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1er 2018\01 Iniciativas y Proyectos\02 Proyecto de Presupuesto de Egresos\"/>
    </mc:Choice>
  </mc:AlternateContent>
  <bookViews>
    <workbookView xWindow="0" yWindow="0" windowWidth="28800" windowHeight="12435"/>
  </bookViews>
  <sheets>
    <sheet name="Egresos 2018" sheetId="3" r:id="rId1"/>
  </sheets>
  <externalReferences>
    <externalReference r:id="rId2"/>
  </externalReferences>
  <definedNames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H12" i="3" l="1"/>
</calcChain>
</file>

<file path=xl/sharedStrings.xml><?xml version="1.0" encoding="utf-8"?>
<sst xmlns="http://schemas.openxmlformats.org/spreadsheetml/2006/main" count="670" uniqueCount="124">
  <si>
    <t>SISTEMA DE AGUA POTABLE Y ALCANTARILLADO DE ROMITA</t>
  </si>
  <si>
    <t>FONDO</t>
  </si>
  <si>
    <t>PROG</t>
  </si>
  <si>
    <t>CEGE</t>
  </si>
  <si>
    <t>AFUN</t>
  </si>
  <si>
    <t>CLAS. OBJETO DEL GASTO</t>
  </si>
  <si>
    <t>TOTALES</t>
  </si>
  <si>
    <t>E0001</t>
  </si>
  <si>
    <t>31120-0101</t>
  </si>
  <si>
    <t>2.2.3</t>
  </si>
  <si>
    <t>Sueldos Base</t>
  </si>
  <si>
    <t>Honorarios Asimilados a salarios</t>
  </si>
  <si>
    <t>Prima Vacacional</t>
  </si>
  <si>
    <t>Gratificación fin de año</t>
  </si>
  <si>
    <t>Aportaciones IMSS</t>
  </si>
  <si>
    <t>Aportaciones INFONAVIT</t>
  </si>
  <si>
    <t>Ahorro para el retiro</t>
  </si>
  <si>
    <t>Liquidación por indemnizaciones</t>
  </si>
  <si>
    <t>Prestaciones establecidas por CGT</t>
  </si>
  <si>
    <t>Capacitación de los Servidores Públicos</t>
  </si>
  <si>
    <t>Otras prestaciones</t>
  </si>
  <si>
    <t xml:space="preserve">Estímulos por productividad y eficiencia </t>
  </si>
  <si>
    <t>Materiales y útiles oficina</t>
  </si>
  <si>
    <t>Materiales y útiles impresión y reproducción</t>
  </si>
  <si>
    <t>Material de limpieza</t>
  </si>
  <si>
    <t>Prod Alimen Instal</t>
  </si>
  <si>
    <t>Combus, lub y aditivos para vehículos</t>
  </si>
  <si>
    <t>Vestuario y uniformes</t>
  </si>
  <si>
    <t>Servicio de Energía Eléctrica</t>
  </si>
  <si>
    <t>Servicio de Telefonía Tradicional</t>
  </si>
  <si>
    <t>Servicio de Telefonía Celular</t>
  </si>
  <si>
    <t>Radiolocalización</t>
  </si>
  <si>
    <t>Servicio postal</t>
  </si>
  <si>
    <t>Contratación de otros servicios</t>
  </si>
  <si>
    <t>Servicios legales</t>
  </si>
  <si>
    <t>Servicios de Contabilidad</t>
  </si>
  <si>
    <t>Servicios de Capacitación</t>
  </si>
  <si>
    <t>Servicios profesionales, científicos y técnicos integrales</t>
  </si>
  <si>
    <t>Servicios Financieros y Bancarios</t>
  </si>
  <si>
    <t>Fletes y maniobras</t>
  </si>
  <si>
    <t>Conservación y mantto de Inmuebles</t>
  </si>
  <si>
    <t>Insta, rep, mantenimiento Bienes Informáticos</t>
  </si>
  <si>
    <t>Mantenimiento y conservación de Vehículos</t>
  </si>
  <si>
    <t>Instal, rep, matenimiento de maquinaria</t>
  </si>
  <si>
    <t>Servicios de Jardinería y fumigación</t>
  </si>
  <si>
    <t>Impresión y elaboración Publicaciones Oficiales</t>
  </si>
  <si>
    <t>Espectáculos culturales</t>
  </si>
  <si>
    <t>Pasajes terrestres Nacionales Servidores Pub.</t>
  </si>
  <si>
    <t>Viáticos nacionales para Servidores Públicos</t>
  </si>
  <si>
    <t>Gastos de Orden Social y cultural</t>
  </si>
  <si>
    <t>Otros impuestos y derechos</t>
  </si>
  <si>
    <t>Impuesto sobre nóminas</t>
  </si>
  <si>
    <t>Computadoras y equipo periférico</t>
  </si>
  <si>
    <t>Otros mobiliarios y equipos de administración</t>
  </si>
  <si>
    <t>Licencias informaticas e intelectuales</t>
  </si>
  <si>
    <t>TOTAL</t>
  </si>
  <si>
    <t>E0002</t>
  </si>
  <si>
    <t>31120-0201</t>
  </si>
  <si>
    <t>Remuneraciones para Eventuales</t>
  </si>
  <si>
    <t>Gratificación de fin de año</t>
  </si>
  <si>
    <t>Remuneraciones por horas extraordinarias</t>
  </si>
  <si>
    <t>Liquidaciones por indemnizaciones</t>
  </si>
  <si>
    <t>Produc químicos, farmaceúticos y de laboratorio</t>
  </si>
  <si>
    <t>Material eléctrico y electrónico</t>
  </si>
  <si>
    <t>Estructuras y manufacturas</t>
  </si>
  <si>
    <t>Materiales diversos</t>
  </si>
  <si>
    <t>Herramientas menores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</si>
  <si>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</si>
  <si>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</si>
  <si>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</si>
  <si>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 de energía eléctrica</t>
  </si>
  <si>
    <t>Arrendamiento de maquinaria y equipo</t>
  </si>
  <si>
    <t>Seguro de bienes patrimoniales</t>
  </si>
  <si>
    <t>Otro equipo de transporte</t>
  </si>
  <si>
    <t>Herramientas y maquinas -herramienta</t>
  </si>
  <si>
    <t>Otros equipos</t>
  </si>
  <si>
    <t>E0003</t>
  </si>
  <si>
    <t>31120-0301</t>
  </si>
  <si>
    <t>Compensaciones por servicios</t>
  </si>
  <si>
    <t>Prod Alimen instal</t>
  </si>
  <si>
    <t>E0004</t>
  </si>
  <si>
    <t>31120-0401</t>
  </si>
  <si>
    <t>1131</t>
  </si>
  <si>
    <t>1321</t>
  </si>
  <si>
    <t>1323</t>
  </si>
  <si>
    <t>1711</t>
  </si>
  <si>
    <t>2161</t>
  </si>
  <si>
    <t>2351</t>
  </si>
  <si>
    <t>2461</t>
  </si>
  <si>
    <t>2491</t>
  </si>
  <si>
    <t>2561</t>
  </si>
  <si>
    <t>Fibras sintéticas, hules, plásticos y derivados</t>
  </si>
  <si>
    <t>2612</t>
  </si>
  <si>
    <t>2911</t>
  </si>
  <si>
    <t>2981</t>
  </si>
  <si>
    <t>3111</t>
  </si>
  <si>
    <t>3531</t>
  </si>
  <si>
    <t>3571</t>
  </si>
  <si>
    <t>3591</t>
  </si>
  <si>
    <t>5151</t>
  </si>
  <si>
    <t>5651</t>
  </si>
  <si>
    <t>Equipo de comunicación y telecomunicación</t>
  </si>
  <si>
    <t>K0001</t>
  </si>
  <si>
    <t>COG</t>
  </si>
  <si>
    <t>PRESUPUESTO GENERAL EGRESOS 2018</t>
  </si>
  <si>
    <t>1100118</t>
  </si>
  <si>
    <t>Refacciones y accesorios menores de mobiliario</t>
  </si>
  <si>
    <t>Servicio de Procesos, en tecnologías de la información</t>
  </si>
  <si>
    <t>Equipo de audio y de video</t>
  </si>
  <si>
    <t>Sistemas de aire acondicionado, calefacción y de refriferación</t>
  </si>
  <si>
    <t>Convenios de Reasignación</t>
  </si>
  <si>
    <t>Prendas de Protección Personal</t>
  </si>
  <si>
    <t>Arrendamiento vehículos terrestres, aéreos, marítimos</t>
  </si>
  <si>
    <t>Cámaras Fotográficas y de video</t>
  </si>
  <si>
    <t>Equipo de generación y distribución de energía electrica</t>
  </si>
  <si>
    <t>1592</t>
  </si>
  <si>
    <t>3152</t>
  </si>
  <si>
    <t>3261</t>
  </si>
  <si>
    <t>5671</t>
  </si>
  <si>
    <t>5691</t>
  </si>
  <si>
    <t>1500618</t>
  </si>
  <si>
    <t>Construcción de obras</t>
  </si>
  <si>
    <t>2510118</t>
  </si>
  <si>
    <t>PRESUPUESTO GENERAL DE EGRESOS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</si>
</sst>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8"/>
      <color theme="1"/>
      <name val="Calibri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27">
    <xf numFmtId="0" fontId="0" fillId="0" borderId="0" xfId="0"/>
    <xf numFmtId="0" fontId="1" fillId="0" borderId="0" xfId="0" applyFont="1" applyFill="1" applyAlignme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3" borderId="0" xfId="0" applyFont="1" applyFill="1"/>
    <xf numFmtId="0" fontId="3" fillId="3" borderId="0" xfId="0" applyFont="1" applyFill="1"/>
    <xf numFmtId="4" fontId="3" fillId="3" borderId="0" xfId="0" applyNumberFormat="1" applyFont="1" applyFill="1"/>
    <xf numFmtId="49" fontId="2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" fontId="10" fillId="0" borderId="1" xfId="0" applyNumberFormat="1" applyFont="1" applyBorder="1"/>
    <xf numFmtId="0" fontId="11" fillId="4" borderId="2" xfId="0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/>
    <xf numFmtId="0" fontId="9" fillId="3" borderId="3" xfId="0" applyFont="1" applyFill="1" applyBorder="1"/>
    <xf numFmtId="0" fontId="3" fillId="3" borderId="3" xfId="0" applyFont="1" applyFill="1" applyBorder="1"/>
    <xf numFmtId="4" fontId="3" fillId="3" borderId="3" xfId="0" applyNumberFormat="1" applyFont="1" applyFill="1" applyBorder="1"/>
    <xf numFmtId="4" fontId="10" fillId="0" borderId="4" xfId="0" applyNumberFormat="1" applyFont="1" applyFill="1" applyBorder="1"/>
    <xf numFmtId="4" fontId="10" fillId="0" borderId="4" xfId="0" applyNumberFormat="1" applyFont="1" applyBorder="1"/>
    <xf numFmtId="4" fontId="9" fillId="3" borderId="1" xfId="0" applyNumberFormat="1" applyFont="1" applyFill="1" applyBorder="1"/>
  </cellXfs>
  <cellStyles count="3">
    <cellStyle name="Normal" xfId="0" builtinId="0"/>
    <cellStyle name="Normal 2" xfId="1"/>
    <cellStyle name="Normal_COG 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66675</xdr:rowOff>
    </xdr:from>
    <xdr:to>
      <xdr:col>2</xdr:col>
      <xdr:colOff>247650</xdr:colOff>
      <xdr:row>9</xdr:row>
      <xdr:rowOff>19050</xdr:rowOff>
    </xdr:to>
    <xdr:pic>
      <xdr:nvPicPr>
        <xdr:cNvPr id="2" name="Picture 6" descr="Escanear00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"/>
          <a:ext cx="14192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%20acceso%20Informacion%202017/F.8.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  <sheetName val="PLANTILLA DE PERSONAL 2016"/>
      <sheetName val="TABULADOR "/>
      <sheetName val="PLANTILLA TEMPORAL 2017"/>
      <sheetName val="PLANTILLA TEMPORAL 2016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44"/>
  <sheetViews>
    <sheetView tabSelected="1" workbookViewId="0">
      <selection activeCell="F19" sqref="F19"/>
    </sheetView>
  </sheetViews>
  <sheetFormatPr baseColWidth="10" defaultRowHeight="11.25" x14ac:dyDescent="0.2"/>
  <cols>
    <col min="1" max="1" width="13.33203125" style="3" customWidth="1"/>
    <col min="2" max="2" width="10.33203125" style="3" customWidth="1"/>
    <col min="3" max="3" width="15.1640625" style="3" customWidth="1"/>
    <col min="4" max="5" width="9.5" style="3" customWidth="1"/>
    <col min="6" max="6" width="63.5" style="3" bestFit="1" customWidth="1"/>
    <col min="7" max="7" width="21.5" style="3" customWidth="1"/>
    <col min="8" max="8" width="20.83203125" style="3" customWidth="1"/>
    <col min="9" max="16384" width="12" style="3"/>
  </cols>
  <sheetData>
    <row r="4" spans="1:8" ht="12.75" x14ac:dyDescent="0.2">
      <c r="A4" s="2"/>
      <c r="B4" s="2"/>
      <c r="C4" s="2"/>
      <c r="D4" s="2"/>
      <c r="E4" s="2"/>
      <c r="F4" s="2"/>
      <c r="G4" s="2"/>
      <c r="H4" s="2"/>
    </row>
    <row r="5" spans="1:8" ht="12.75" x14ac:dyDescent="0.2">
      <c r="A5" s="2"/>
      <c r="B5" s="2"/>
      <c r="C5" s="2"/>
      <c r="D5" s="2"/>
      <c r="E5" s="2"/>
      <c r="F5" s="2"/>
      <c r="G5" s="2"/>
      <c r="H5" s="2"/>
    </row>
    <row r="6" spans="1:8" ht="12.75" x14ac:dyDescent="0.2">
      <c r="A6" s="2"/>
      <c r="B6" s="2"/>
      <c r="C6" s="2"/>
      <c r="D6" s="2"/>
      <c r="E6" s="2"/>
      <c r="F6" s="2"/>
      <c r="G6" s="2"/>
      <c r="H6" s="2"/>
    </row>
    <row r="7" spans="1:8" ht="18" x14ac:dyDescent="0.25">
      <c r="A7" s="2"/>
      <c r="B7" s="2"/>
      <c r="C7" s="2"/>
      <c r="D7" s="2"/>
      <c r="E7" s="4" t="s">
        <v>0</v>
      </c>
      <c r="F7" s="2"/>
      <c r="G7" s="2"/>
      <c r="H7" s="2"/>
    </row>
    <row r="8" spans="1:8" ht="15.75" x14ac:dyDescent="0.25">
      <c r="A8" s="2"/>
      <c r="B8" s="2"/>
      <c r="C8" s="2"/>
      <c r="D8" s="2"/>
      <c r="E8" s="1" t="s">
        <v>123</v>
      </c>
      <c r="F8" s="2"/>
      <c r="G8" s="2"/>
      <c r="H8" s="2"/>
    </row>
    <row r="9" spans="1:8" ht="15.75" x14ac:dyDescent="0.25">
      <c r="A9" s="2"/>
      <c r="B9" s="2"/>
      <c r="C9" s="2"/>
      <c r="D9" s="2"/>
      <c r="E9" s="5"/>
      <c r="F9" s="2"/>
      <c r="G9" s="2"/>
      <c r="H9" s="2"/>
    </row>
    <row r="10" spans="1:8" ht="12.75" x14ac:dyDescent="0.2">
      <c r="A10" s="2"/>
      <c r="B10" s="2"/>
      <c r="C10" s="2"/>
      <c r="D10" s="2"/>
      <c r="E10" s="2"/>
      <c r="F10" s="2"/>
      <c r="G10" s="2"/>
      <c r="H10" s="2"/>
    </row>
    <row r="11" spans="1:8" ht="38.25" x14ac:dyDescent="0.2">
      <c r="A11" s="6" t="s">
        <v>1</v>
      </c>
      <c r="B11" s="6" t="s">
        <v>2</v>
      </c>
      <c r="C11" s="6" t="s">
        <v>3</v>
      </c>
      <c r="D11" s="6" t="s">
        <v>4</v>
      </c>
      <c r="E11" s="6" t="s">
        <v>103</v>
      </c>
      <c r="F11" s="7" t="s">
        <v>5</v>
      </c>
      <c r="G11" s="8" t="s">
        <v>104</v>
      </c>
      <c r="H11" s="8" t="s">
        <v>104</v>
      </c>
    </row>
    <row r="12" spans="1:8" ht="12.75" x14ac:dyDescent="0.2">
      <c r="A12" s="9"/>
      <c r="B12" s="9"/>
      <c r="C12" s="9"/>
      <c r="D12" s="9"/>
      <c r="E12" s="9"/>
      <c r="F12" s="10" t="s">
        <v>6</v>
      </c>
      <c r="G12" s="11"/>
      <c r="H12" s="11">
        <f>H65+H105+H110+H140+H142+H144</f>
        <v>17524243.999600001</v>
      </c>
    </row>
    <row r="13" spans="1:8" ht="12.75" x14ac:dyDescent="0.2">
      <c r="A13" s="12" t="s">
        <v>105</v>
      </c>
      <c r="B13" s="13" t="s">
        <v>7</v>
      </c>
      <c r="C13" s="13" t="s">
        <v>8</v>
      </c>
      <c r="D13" s="13" t="s">
        <v>9</v>
      </c>
      <c r="E13" s="13">
        <v>1131</v>
      </c>
      <c r="F13" s="14" t="s">
        <v>10</v>
      </c>
      <c r="G13" s="15">
        <v>1483739.6</v>
      </c>
      <c r="H13" s="15">
        <v>1483739.6</v>
      </c>
    </row>
    <row r="14" spans="1:8" ht="12.75" x14ac:dyDescent="0.2">
      <c r="A14" s="12" t="s">
        <v>105</v>
      </c>
      <c r="B14" s="13" t="s">
        <v>7</v>
      </c>
      <c r="C14" s="13" t="s">
        <v>8</v>
      </c>
      <c r="D14" s="13" t="s">
        <v>9</v>
      </c>
      <c r="E14" s="13">
        <v>1212</v>
      </c>
      <c r="F14" s="14" t="s">
        <v>11</v>
      </c>
      <c r="G14" s="15">
        <v>262080</v>
      </c>
      <c r="H14" s="15">
        <v>262080</v>
      </c>
    </row>
    <row r="15" spans="1:8" ht="12.75" x14ac:dyDescent="0.2">
      <c r="A15" s="12" t="s">
        <v>105</v>
      </c>
      <c r="B15" s="13" t="s">
        <v>7</v>
      </c>
      <c r="C15" s="13" t="s">
        <v>8</v>
      </c>
      <c r="D15" s="13" t="s">
        <v>9</v>
      </c>
      <c r="E15" s="13">
        <v>1321</v>
      </c>
      <c r="F15" s="14" t="s">
        <v>12</v>
      </c>
      <c r="G15" s="15">
        <v>24390.240000000002</v>
      </c>
      <c r="H15" s="15">
        <v>24390.240000000002</v>
      </c>
    </row>
    <row r="16" spans="1:8" ht="12.75" x14ac:dyDescent="0.2">
      <c r="A16" s="12" t="s">
        <v>105</v>
      </c>
      <c r="B16" s="13" t="s">
        <v>7</v>
      </c>
      <c r="C16" s="13" t="s">
        <v>8</v>
      </c>
      <c r="D16" s="13" t="s">
        <v>9</v>
      </c>
      <c r="E16" s="13">
        <v>1323</v>
      </c>
      <c r="F16" s="14" t="s">
        <v>13</v>
      </c>
      <c r="G16" s="15">
        <v>195121.92000000001</v>
      </c>
      <c r="H16" s="15">
        <v>195121.92000000001</v>
      </c>
    </row>
    <row r="17" spans="1:8" ht="12.75" x14ac:dyDescent="0.2">
      <c r="A17" s="12" t="s">
        <v>105</v>
      </c>
      <c r="B17" s="13" t="s">
        <v>7</v>
      </c>
      <c r="C17" s="13" t="s">
        <v>8</v>
      </c>
      <c r="D17" s="13" t="s">
        <v>9</v>
      </c>
      <c r="E17" s="13">
        <v>1413</v>
      </c>
      <c r="F17" s="14" t="s">
        <v>14</v>
      </c>
      <c r="G17" s="15">
        <v>417040</v>
      </c>
      <c r="H17" s="15">
        <v>417040</v>
      </c>
    </row>
    <row r="18" spans="1:8" ht="12.75" x14ac:dyDescent="0.2">
      <c r="A18" s="12" t="s">
        <v>105</v>
      </c>
      <c r="B18" s="13" t="s">
        <v>7</v>
      </c>
      <c r="C18" s="13" t="s">
        <v>8</v>
      </c>
      <c r="D18" s="13" t="s">
        <v>9</v>
      </c>
      <c r="E18" s="13">
        <v>1421</v>
      </c>
      <c r="F18" s="14" t="s">
        <v>15</v>
      </c>
      <c r="G18" s="15">
        <v>326456</v>
      </c>
      <c r="H18" s="15">
        <v>326456</v>
      </c>
    </row>
    <row r="19" spans="1:8" ht="12.75" x14ac:dyDescent="0.2">
      <c r="A19" s="12" t="s">
        <v>105</v>
      </c>
      <c r="B19" s="13" t="s">
        <v>7</v>
      </c>
      <c r="C19" s="13" t="s">
        <v>8</v>
      </c>
      <c r="D19" s="13" t="s">
        <v>9</v>
      </c>
      <c r="E19" s="13">
        <v>1431</v>
      </c>
      <c r="F19" s="14" t="s">
        <v>16</v>
      </c>
      <c r="G19" s="15">
        <v>364000</v>
      </c>
      <c r="H19" s="15">
        <v>364000</v>
      </c>
    </row>
    <row r="20" spans="1:8" ht="12.75" x14ac:dyDescent="0.2">
      <c r="A20" s="12" t="s">
        <v>105</v>
      </c>
      <c r="B20" s="13" t="s">
        <v>7</v>
      </c>
      <c r="C20" s="13" t="s">
        <v>8</v>
      </c>
      <c r="D20" s="13" t="s">
        <v>9</v>
      </c>
      <c r="E20" s="13">
        <v>1522</v>
      </c>
      <c r="F20" s="14" t="s">
        <v>17</v>
      </c>
      <c r="G20" s="15">
        <v>504000</v>
      </c>
      <c r="H20" s="15">
        <v>504000</v>
      </c>
    </row>
    <row r="21" spans="1:8" ht="12.75" x14ac:dyDescent="0.2">
      <c r="A21" s="12" t="s">
        <v>105</v>
      </c>
      <c r="B21" s="13" t="s">
        <v>7</v>
      </c>
      <c r="C21" s="13" t="s">
        <v>8</v>
      </c>
      <c r="D21" s="13" t="s">
        <v>9</v>
      </c>
      <c r="E21" s="13">
        <v>1541</v>
      </c>
      <c r="F21" s="14" t="s">
        <v>18</v>
      </c>
      <c r="G21" s="15">
        <v>100150</v>
      </c>
      <c r="H21" s="15">
        <v>100150</v>
      </c>
    </row>
    <row r="22" spans="1:8" ht="12.75" x14ac:dyDescent="0.2">
      <c r="A22" s="12" t="s">
        <v>105</v>
      </c>
      <c r="B22" s="13" t="s">
        <v>7</v>
      </c>
      <c r="C22" s="13" t="s">
        <v>8</v>
      </c>
      <c r="D22" s="13" t="s">
        <v>9</v>
      </c>
      <c r="E22" s="13">
        <v>1551</v>
      </c>
      <c r="F22" s="14" t="s">
        <v>19</v>
      </c>
      <c r="G22" s="15">
        <v>16068</v>
      </c>
      <c r="H22" s="15">
        <v>16068</v>
      </c>
    </row>
    <row r="23" spans="1:8" ht="12.75" x14ac:dyDescent="0.2">
      <c r="A23" s="12" t="s">
        <v>105</v>
      </c>
      <c r="B23" s="13" t="s">
        <v>7</v>
      </c>
      <c r="C23" s="13" t="s">
        <v>8</v>
      </c>
      <c r="D23" s="13" t="s">
        <v>9</v>
      </c>
      <c r="E23" s="13">
        <v>1592</v>
      </c>
      <c r="F23" s="14" t="s">
        <v>20</v>
      </c>
      <c r="G23" s="15">
        <v>8000</v>
      </c>
      <c r="H23" s="15">
        <v>8000</v>
      </c>
    </row>
    <row r="24" spans="1:8" ht="12.75" x14ac:dyDescent="0.2">
      <c r="A24" s="12" t="s">
        <v>105</v>
      </c>
      <c r="B24" s="13" t="s">
        <v>7</v>
      </c>
      <c r="C24" s="13" t="s">
        <v>8</v>
      </c>
      <c r="D24" s="13" t="s">
        <v>9</v>
      </c>
      <c r="E24" s="13">
        <v>1711</v>
      </c>
      <c r="F24" s="14" t="s">
        <v>21</v>
      </c>
      <c r="G24" s="15">
        <v>296747.92</v>
      </c>
      <c r="H24" s="15">
        <v>296747.92</v>
      </c>
    </row>
    <row r="25" spans="1:8" ht="12.75" x14ac:dyDescent="0.2">
      <c r="A25" s="12" t="s">
        <v>105</v>
      </c>
      <c r="B25" s="13" t="s">
        <v>7</v>
      </c>
      <c r="C25" s="13" t="s">
        <v>8</v>
      </c>
      <c r="D25" s="13" t="s">
        <v>9</v>
      </c>
      <c r="E25" s="13">
        <v>2111</v>
      </c>
      <c r="F25" s="14" t="s">
        <v>22</v>
      </c>
      <c r="G25" s="15">
        <v>53560</v>
      </c>
      <c r="H25" s="15">
        <v>53560</v>
      </c>
    </row>
    <row r="26" spans="1:8" ht="12.75" x14ac:dyDescent="0.2">
      <c r="A26" s="12" t="s">
        <v>105</v>
      </c>
      <c r="B26" s="13" t="s">
        <v>7</v>
      </c>
      <c r="C26" s="13" t="s">
        <v>8</v>
      </c>
      <c r="D26" s="13" t="s">
        <v>9</v>
      </c>
      <c r="E26" s="13">
        <v>2121</v>
      </c>
      <c r="F26" s="14" t="s">
        <v>23</v>
      </c>
      <c r="G26" s="15">
        <v>83200</v>
      </c>
      <c r="H26" s="15">
        <v>83200</v>
      </c>
    </row>
    <row r="27" spans="1:8" ht="12.75" x14ac:dyDescent="0.2">
      <c r="A27" s="12" t="s">
        <v>105</v>
      </c>
      <c r="B27" s="13" t="s">
        <v>7</v>
      </c>
      <c r="C27" s="13" t="s">
        <v>8</v>
      </c>
      <c r="D27" s="13" t="s">
        <v>9</v>
      </c>
      <c r="E27" s="13">
        <v>2161</v>
      </c>
      <c r="F27" s="14" t="s">
        <v>24</v>
      </c>
      <c r="G27" s="15">
        <v>6786.87</v>
      </c>
      <c r="H27" s="15">
        <v>6786.87</v>
      </c>
    </row>
    <row r="28" spans="1:8" ht="12.75" x14ac:dyDescent="0.2">
      <c r="A28" s="12" t="s">
        <v>105</v>
      </c>
      <c r="B28" s="13" t="s">
        <v>7</v>
      </c>
      <c r="C28" s="13" t="s">
        <v>8</v>
      </c>
      <c r="D28" s="13" t="s">
        <v>9</v>
      </c>
      <c r="E28" s="13">
        <v>2212</v>
      </c>
      <c r="F28" s="14" t="s">
        <v>25</v>
      </c>
      <c r="G28" s="15">
        <v>26000</v>
      </c>
      <c r="H28" s="15">
        <v>26000</v>
      </c>
    </row>
    <row r="29" spans="1:8" ht="12.75" x14ac:dyDescent="0.2">
      <c r="A29" s="12" t="s">
        <v>105</v>
      </c>
      <c r="B29" s="13" t="s">
        <v>7</v>
      </c>
      <c r="C29" s="13" t="s">
        <v>8</v>
      </c>
      <c r="D29" s="13" t="s">
        <v>9</v>
      </c>
      <c r="E29" s="13">
        <v>2612</v>
      </c>
      <c r="F29" s="14" t="s">
        <v>26</v>
      </c>
      <c r="G29" s="15">
        <v>78659.55</v>
      </c>
      <c r="H29" s="15">
        <v>78659.55</v>
      </c>
    </row>
    <row r="30" spans="1:8" ht="12.75" x14ac:dyDescent="0.2">
      <c r="A30" s="12" t="s">
        <v>105</v>
      </c>
      <c r="B30" s="13" t="s">
        <v>7</v>
      </c>
      <c r="C30" s="13" t="s">
        <v>8</v>
      </c>
      <c r="D30" s="13" t="s">
        <v>9</v>
      </c>
      <c r="E30" s="13">
        <v>2711</v>
      </c>
      <c r="F30" s="14" t="s">
        <v>27</v>
      </c>
      <c r="G30" s="15">
        <v>15600</v>
      </c>
      <c r="H30" s="15">
        <v>15600</v>
      </c>
    </row>
    <row r="31" spans="1:8" ht="12.75" x14ac:dyDescent="0.2">
      <c r="A31" s="12" t="s">
        <v>105</v>
      </c>
      <c r="B31" s="13" t="s">
        <v>7</v>
      </c>
      <c r="C31" s="13" t="s">
        <v>8</v>
      </c>
      <c r="D31" s="13" t="s">
        <v>9</v>
      </c>
      <c r="E31" s="13">
        <v>2931</v>
      </c>
      <c r="F31" s="14" t="s">
        <v>106</v>
      </c>
      <c r="G31" s="15">
        <v>3120</v>
      </c>
      <c r="H31" s="15">
        <v>3120</v>
      </c>
    </row>
    <row r="32" spans="1:8" ht="12.75" x14ac:dyDescent="0.2">
      <c r="A32" s="12" t="s">
        <v>105</v>
      </c>
      <c r="B32" s="13" t="s">
        <v>7</v>
      </c>
      <c r="C32" s="13" t="s">
        <v>8</v>
      </c>
      <c r="D32" s="13" t="s">
        <v>9</v>
      </c>
      <c r="E32" s="13">
        <v>3111</v>
      </c>
      <c r="F32" s="14" t="s">
        <v>28</v>
      </c>
      <c r="G32" s="15">
        <v>20800</v>
      </c>
      <c r="H32" s="15">
        <v>20800</v>
      </c>
    </row>
    <row r="33" spans="1:8" ht="12.75" x14ac:dyDescent="0.2">
      <c r="A33" s="12" t="s">
        <v>105</v>
      </c>
      <c r="B33" s="13" t="s">
        <v>7</v>
      </c>
      <c r="C33" s="13" t="s">
        <v>8</v>
      </c>
      <c r="D33" s="13" t="s">
        <v>9</v>
      </c>
      <c r="E33" s="13">
        <v>3141</v>
      </c>
      <c r="F33" s="14" t="s">
        <v>29</v>
      </c>
      <c r="G33" s="15">
        <v>21424</v>
      </c>
      <c r="H33" s="15">
        <v>21424</v>
      </c>
    </row>
    <row r="34" spans="1:8" ht="12.75" x14ac:dyDescent="0.2">
      <c r="A34" s="12" t="s">
        <v>105</v>
      </c>
      <c r="B34" s="13" t="s">
        <v>7</v>
      </c>
      <c r="C34" s="13" t="s">
        <v>8</v>
      </c>
      <c r="D34" s="13" t="s">
        <v>9</v>
      </c>
      <c r="E34" s="13">
        <v>3151</v>
      </c>
      <c r="F34" s="14" t="s">
        <v>30</v>
      </c>
      <c r="G34" s="15">
        <v>21424</v>
      </c>
      <c r="H34" s="15">
        <v>21424</v>
      </c>
    </row>
    <row r="35" spans="1:8" ht="12.75" x14ac:dyDescent="0.2">
      <c r="A35" s="12" t="s">
        <v>105</v>
      </c>
      <c r="B35" s="13" t="s">
        <v>7</v>
      </c>
      <c r="C35" s="13" t="s">
        <v>8</v>
      </c>
      <c r="D35" s="13" t="s">
        <v>9</v>
      </c>
      <c r="E35" s="13">
        <v>3152</v>
      </c>
      <c r="F35" s="14" t="s">
        <v>31</v>
      </c>
      <c r="G35" s="15">
        <v>1040</v>
      </c>
      <c r="H35" s="15">
        <v>1040</v>
      </c>
    </row>
    <row r="36" spans="1:8" ht="12.75" x14ac:dyDescent="0.2">
      <c r="A36" s="12" t="s">
        <v>105</v>
      </c>
      <c r="B36" s="13" t="s">
        <v>7</v>
      </c>
      <c r="C36" s="13" t="s">
        <v>8</v>
      </c>
      <c r="D36" s="13" t="s">
        <v>9</v>
      </c>
      <c r="E36" s="13">
        <v>3181</v>
      </c>
      <c r="F36" s="14" t="s">
        <v>32</v>
      </c>
      <c r="G36" s="15">
        <v>1040</v>
      </c>
      <c r="H36" s="15">
        <v>1040</v>
      </c>
    </row>
    <row r="37" spans="1:8" ht="12.75" x14ac:dyDescent="0.2">
      <c r="A37" s="12" t="s">
        <v>105</v>
      </c>
      <c r="B37" s="13" t="s">
        <v>7</v>
      </c>
      <c r="C37" s="13" t="s">
        <v>8</v>
      </c>
      <c r="D37" s="13" t="s">
        <v>9</v>
      </c>
      <c r="E37" s="13">
        <v>3192</v>
      </c>
      <c r="F37" s="14" t="s">
        <v>33</v>
      </c>
      <c r="G37" s="15">
        <v>1071.2</v>
      </c>
      <c r="H37" s="15">
        <v>1071.2</v>
      </c>
    </row>
    <row r="38" spans="1:8" ht="12.75" x14ac:dyDescent="0.2">
      <c r="A38" s="12" t="s">
        <v>105</v>
      </c>
      <c r="B38" s="13" t="s">
        <v>7</v>
      </c>
      <c r="C38" s="13" t="s">
        <v>8</v>
      </c>
      <c r="D38" s="13" t="s">
        <v>9</v>
      </c>
      <c r="E38" s="13">
        <v>3311</v>
      </c>
      <c r="F38" s="14" t="s">
        <v>34</v>
      </c>
      <c r="G38" s="15">
        <v>215072</v>
      </c>
      <c r="H38" s="15">
        <v>215072</v>
      </c>
    </row>
    <row r="39" spans="1:8" ht="12.75" x14ac:dyDescent="0.2">
      <c r="A39" s="12" t="s">
        <v>105</v>
      </c>
      <c r="B39" s="13" t="s">
        <v>7</v>
      </c>
      <c r="C39" s="13" t="s">
        <v>8</v>
      </c>
      <c r="D39" s="13" t="s">
        <v>9</v>
      </c>
      <c r="E39" s="13">
        <v>3312</v>
      </c>
      <c r="F39" s="14" t="s">
        <v>35</v>
      </c>
      <c r="G39" s="15">
        <v>10400</v>
      </c>
      <c r="H39" s="15">
        <v>10400</v>
      </c>
    </row>
    <row r="40" spans="1:8" ht="12.75" x14ac:dyDescent="0.2">
      <c r="A40" s="12" t="s">
        <v>105</v>
      </c>
      <c r="B40" s="13" t="s">
        <v>7</v>
      </c>
      <c r="C40" s="13" t="s">
        <v>8</v>
      </c>
      <c r="D40" s="13" t="s">
        <v>9</v>
      </c>
      <c r="E40" s="13">
        <v>3332</v>
      </c>
      <c r="F40" s="14" t="s">
        <v>107</v>
      </c>
      <c r="G40" s="15">
        <v>63960</v>
      </c>
      <c r="H40" s="15">
        <v>63960</v>
      </c>
    </row>
    <row r="41" spans="1:8" ht="12.75" x14ac:dyDescent="0.2">
      <c r="A41" s="12" t="s">
        <v>105</v>
      </c>
      <c r="B41" s="13" t="s">
        <v>7</v>
      </c>
      <c r="C41" s="13" t="s">
        <v>8</v>
      </c>
      <c r="D41" s="13" t="s">
        <v>9</v>
      </c>
      <c r="E41" s="13">
        <v>3341</v>
      </c>
      <c r="F41" s="14" t="s">
        <v>36</v>
      </c>
      <c r="G41" s="15">
        <v>5356</v>
      </c>
      <c r="H41" s="15">
        <v>5356</v>
      </c>
    </row>
    <row r="42" spans="1:8" ht="12.75" x14ac:dyDescent="0.2">
      <c r="A42" s="12" t="s">
        <v>105</v>
      </c>
      <c r="B42" s="13" t="s">
        <v>7</v>
      </c>
      <c r="C42" s="13" t="s">
        <v>8</v>
      </c>
      <c r="D42" s="13" t="s">
        <v>9</v>
      </c>
      <c r="E42" s="13">
        <v>3391</v>
      </c>
      <c r="F42" s="14" t="s">
        <v>37</v>
      </c>
      <c r="G42" s="15">
        <v>5200</v>
      </c>
      <c r="H42" s="15">
        <v>5200</v>
      </c>
    </row>
    <row r="43" spans="1:8" ht="12.75" x14ac:dyDescent="0.2">
      <c r="A43" s="12" t="s">
        <v>105</v>
      </c>
      <c r="B43" s="13" t="s">
        <v>7</v>
      </c>
      <c r="C43" s="13" t="s">
        <v>8</v>
      </c>
      <c r="D43" s="13" t="s">
        <v>9</v>
      </c>
      <c r="E43" s="13">
        <v>3411</v>
      </c>
      <c r="F43" s="14" t="s">
        <v>38</v>
      </c>
      <c r="G43" s="15">
        <v>9640.8000000000011</v>
      </c>
      <c r="H43" s="15">
        <v>9640.8000000000011</v>
      </c>
    </row>
    <row r="44" spans="1:8" ht="12.75" x14ac:dyDescent="0.2">
      <c r="A44" s="12" t="s">
        <v>105</v>
      </c>
      <c r="B44" s="13" t="s">
        <v>7</v>
      </c>
      <c r="C44" s="13" t="s">
        <v>8</v>
      </c>
      <c r="D44" s="13" t="s">
        <v>9</v>
      </c>
      <c r="E44" s="13">
        <v>3451</v>
      </c>
      <c r="F44" s="14" t="s">
        <v>72</v>
      </c>
      <c r="G44" s="15">
        <v>10400</v>
      </c>
      <c r="H44" s="15">
        <v>10400</v>
      </c>
    </row>
    <row r="45" spans="1:8" ht="12.75" x14ac:dyDescent="0.2">
      <c r="A45" s="12" t="s">
        <v>105</v>
      </c>
      <c r="B45" s="13" t="s">
        <v>7</v>
      </c>
      <c r="C45" s="13" t="s">
        <v>8</v>
      </c>
      <c r="D45" s="13" t="s">
        <v>9</v>
      </c>
      <c r="E45" s="13">
        <v>3471</v>
      </c>
      <c r="F45" s="14" t="s">
        <v>39</v>
      </c>
      <c r="G45" s="15">
        <v>3120</v>
      </c>
      <c r="H45" s="15">
        <v>3120</v>
      </c>
    </row>
    <row r="46" spans="1:8" ht="12.75" x14ac:dyDescent="0.2">
      <c r="A46" s="12" t="s">
        <v>105</v>
      </c>
      <c r="B46" s="13" t="s">
        <v>7</v>
      </c>
      <c r="C46" s="13" t="s">
        <v>8</v>
      </c>
      <c r="D46" s="13" t="s">
        <v>9</v>
      </c>
      <c r="E46" s="13">
        <v>3511</v>
      </c>
      <c r="F46" s="14" t="s">
        <v>40</v>
      </c>
      <c r="G46" s="15">
        <v>5356</v>
      </c>
      <c r="H46" s="15">
        <v>5356</v>
      </c>
    </row>
    <row r="47" spans="1:8" ht="12.75" x14ac:dyDescent="0.2">
      <c r="A47" s="12" t="s">
        <v>105</v>
      </c>
      <c r="B47" s="13" t="s">
        <v>7</v>
      </c>
      <c r="C47" s="13" t="s">
        <v>8</v>
      </c>
      <c r="D47" s="13" t="s">
        <v>9</v>
      </c>
      <c r="E47" s="13">
        <v>3531</v>
      </c>
      <c r="F47" s="14" t="s">
        <v>41</v>
      </c>
      <c r="G47" s="15">
        <v>31917.600000000002</v>
      </c>
      <c r="H47" s="15">
        <v>31917.600000000002</v>
      </c>
    </row>
    <row r="48" spans="1:8" ht="12.75" x14ac:dyDescent="0.2">
      <c r="A48" s="12" t="s">
        <v>105</v>
      </c>
      <c r="B48" s="13" t="s">
        <v>7</v>
      </c>
      <c r="C48" s="13" t="s">
        <v>8</v>
      </c>
      <c r="D48" s="13" t="s">
        <v>9</v>
      </c>
      <c r="E48" s="13">
        <v>3551</v>
      </c>
      <c r="F48" s="14" t="s">
        <v>42</v>
      </c>
      <c r="G48" s="15">
        <v>11024</v>
      </c>
      <c r="H48" s="15">
        <v>11024</v>
      </c>
    </row>
    <row r="49" spans="1:8" ht="12.75" x14ac:dyDescent="0.2">
      <c r="A49" s="12" t="s">
        <v>105</v>
      </c>
      <c r="B49" s="13" t="s">
        <v>7</v>
      </c>
      <c r="C49" s="13" t="s">
        <v>8</v>
      </c>
      <c r="D49" s="13" t="s">
        <v>9</v>
      </c>
      <c r="E49" s="13">
        <v>3571</v>
      </c>
      <c r="F49" s="14" t="s">
        <v>43</v>
      </c>
      <c r="G49" s="15">
        <v>5200</v>
      </c>
      <c r="H49" s="15">
        <v>5200</v>
      </c>
    </row>
    <row r="50" spans="1:8" ht="12.75" x14ac:dyDescent="0.2">
      <c r="A50" s="12" t="s">
        <v>105</v>
      </c>
      <c r="B50" s="13" t="s">
        <v>7</v>
      </c>
      <c r="C50" s="13" t="s">
        <v>8</v>
      </c>
      <c r="D50" s="13" t="s">
        <v>9</v>
      </c>
      <c r="E50" s="13">
        <v>3591</v>
      </c>
      <c r="F50" s="14" t="s">
        <v>44</v>
      </c>
      <c r="G50" s="15">
        <v>5356</v>
      </c>
      <c r="H50" s="15">
        <v>5356</v>
      </c>
    </row>
    <row r="51" spans="1:8" ht="12.75" x14ac:dyDescent="0.2">
      <c r="A51" s="12" t="s">
        <v>105</v>
      </c>
      <c r="B51" s="13" t="s">
        <v>7</v>
      </c>
      <c r="C51" s="13" t="s">
        <v>8</v>
      </c>
      <c r="D51" s="13" t="s">
        <v>9</v>
      </c>
      <c r="E51" s="13">
        <v>3612</v>
      </c>
      <c r="F51" s="14" t="s">
        <v>45</v>
      </c>
      <c r="G51" s="15">
        <v>90178.400000000009</v>
      </c>
      <c r="H51" s="15">
        <v>90178.400000000009</v>
      </c>
    </row>
    <row r="52" spans="1:8" ht="12.75" x14ac:dyDescent="0.2">
      <c r="A52" s="12" t="s">
        <v>105</v>
      </c>
      <c r="B52" s="13" t="s">
        <v>7</v>
      </c>
      <c r="C52" s="13" t="s">
        <v>8</v>
      </c>
      <c r="D52" s="13" t="s">
        <v>9</v>
      </c>
      <c r="E52" s="13">
        <v>3613</v>
      </c>
      <c r="F52" s="14" t="s">
        <v>46</v>
      </c>
      <c r="G52" s="15">
        <v>12480</v>
      </c>
      <c r="H52" s="15">
        <v>12480</v>
      </c>
    </row>
    <row r="53" spans="1:8" ht="12.75" x14ac:dyDescent="0.2">
      <c r="A53" s="12" t="s">
        <v>105</v>
      </c>
      <c r="B53" s="13" t="s">
        <v>7</v>
      </c>
      <c r="C53" s="13" t="s">
        <v>8</v>
      </c>
      <c r="D53" s="13" t="s">
        <v>9</v>
      </c>
      <c r="E53" s="13">
        <v>3721</v>
      </c>
      <c r="F53" s="14" t="s">
        <v>47</v>
      </c>
      <c r="G53" s="15">
        <v>5356</v>
      </c>
      <c r="H53" s="15">
        <v>5356</v>
      </c>
    </row>
    <row r="54" spans="1:8" ht="12.75" x14ac:dyDescent="0.2">
      <c r="A54" s="12" t="s">
        <v>105</v>
      </c>
      <c r="B54" s="13" t="s">
        <v>7</v>
      </c>
      <c r="C54" s="13" t="s">
        <v>8</v>
      </c>
      <c r="D54" s="13" t="s">
        <v>9</v>
      </c>
      <c r="E54" s="13">
        <v>3751</v>
      </c>
      <c r="F54" s="14" t="s">
        <v>48</v>
      </c>
      <c r="G54" s="15">
        <v>3338.4</v>
      </c>
      <c r="H54" s="15">
        <v>3338.4</v>
      </c>
    </row>
    <row r="55" spans="1:8" ht="12.75" x14ac:dyDescent="0.2">
      <c r="A55" s="12" t="s">
        <v>105</v>
      </c>
      <c r="B55" s="13" t="s">
        <v>7</v>
      </c>
      <c r="C55" s="13" t="s">
        <v>8</v>
      </c>
      <c r="D55" s="13" t="s">
        <v>9</v>
      </c>
      <c r="E55" s="13">
        <v>3821</v>
      </c>
      <c r="F55" s="14" t="s">
        <v>49</v>
      </c>
      <c r="G55" s="15">
        <v>124800</v>
      </c>
      <c r="H55" s="15">
        <v>124800</v>
      </c>
    </row>
    <row r="56" spans="1:8" ht="12.75" x14ac:dyDescent="0.2">
      <c r="A56" s="12" t="s">
        <v>105</v>
      </c>
      <c r="B56" s="13" t="s">
        <v>7</v>
      </c>
      <c r="C56" s="13" t="s">
        <v>8</v>
      </c>
      <c r="D56" s="13" t="s">
        <v>9</v>
      </c>
      <c r="E56" s="13">
        <v>3921</v>
      </c>
      <c r="F56" s="14" t="s">
        <v>50</v>
      </c>
      <c r="G56" s="15">
        <v>704080</v>
      </c>
      <c r="H56" s="15">
        <v>704080</v>
      </c>
    </row>
    <row r="57" spans="1:8" ht="12.75" x14ac:dyDescent="0.2">
      <c r="A57" s="12" t="s">
        <v>105</v>
      </c>
      <c r="B57" s="13" t="s">
        <v>7</v>
      </c>
      <c r="C57" s="13" t="s">
        <v>8</v>
      </c>
      <c r="D57" s="13" t="s">
        <v>9</v>
      </c>
      <c r="E57" s="13">
        <v>3981</v>
      </c>
      <c r="F57" s="14" t="s">
        <v>51</v>
      </c>
      <c r="G57" s="15">
        <v>94640</v>
      </c>
      <c r="H57" s="15">
        <v>94640</v>
      </c>
    </row>
    <row r="58" spans="1:8" ht="12.75" x14ac:dyDescent="0.2">
      <c r="A58" s="12" t="s">
        <v>105</v>
      </c>
      <c r="B58" s="13" t="s">
        <v>7</v>
      </c>
      <c r="C58" s="13" t="s">
        <v>8</v>
      </c>
      <c r="D58" s="13" t="s">
        <v>9</v>
      </c>
      <c r="E58" s="13">
        <v>5151</v>
      </c>
      <c r="F58" s="14" t="s">
        <v>52</v>
      </c>
      <c r="G58" s="15">
        <v>20737.641600000003</v>
      </c>
      <c r="H58" s="15">
        <v>20737.641600000003</v>
      </c>
    </row>
    <row r="59" spans="1:8" ht="12.75" x14ac:dyDescent="0.2">
      <c r="A59" s="12" t="s">
        <v>105</v>
      </c>
      <c r="B59" s="13" t="s">
        <v>7</v>
      </c>
      <c r="C59" s="13" t="s">
        <v>8</v>
      </c>
      <c r="D59" s="13" t="s">
        <v>9</v>
      </c>
      <c r="E59" s="13">
        <v>5191</v>
      </c>
      <c r="F59" s="14" t="s">
        <v>53</v>
      </c>
      <c r="G59" s="15">
        <v>55283.040000000001</v>
      </c>
      <c r="H59" s="15">
        <v>55283.040000000001</v>
      </c>
    </row>
    <row r="60" spans="1:8" ht="12.75" x14ac:dyDescent="0.2">
      <c r="A60" s="12" t="s">
        <v>105</v>
      </c>
      <c r="B60" s="13" t="s">
        <v>7</v>
      </c>
      <c r="C60" s="13" t="s">
        <v>8</v>
      </c>
      <c r="D60" s="13" t="s">
        <v>9</v>
      </c>
      <c r="E60" s="13">
        <v>5211</v>
      </c>
      <c r="F60" s="14" t="s">
        <v>108</v>
      </c>
      <c r="G60" s="15">
        <v>4160</v>
      </c>
      <c r="H60" s="15">
        <v>4160</v>
      </c>
    </row>
    <row r="61" spans="1:8" ht="12.75" x14ac:dyDescent="0.2">
      <c r="A61" s="12" t="s">
        <v>105</v>
      </c>
      <c r="B61" s="13" t="s">
        <v>7</v>
      </c>
      <c r="C61" s="13" t="s">
        <v>8</v>
      </c>
      <c r="D61" s="13" t="s">
        <v>9</v>
      </c>
      <c r="E61" s="13">
        <v>5641</v>
      </c>
      <c r="F61" s="14" t="s">
        <v>109</v>
      </c>
      <c r="G61" s="15">
        <v>6000</v>
      </c>
      <c r="H61" s="15">
        <v>6000</v>
      </c>
    </row>
    <row r="62" spans="1:8" ht="12.75" x14ac:dyDescent="0.2">
      <c r="A62" s="12" t="s">
        <v>105</v>
      </c>
      <c r="B62" s="13" t="s">
        <v>7</v>
      </c>
      <c r="C62" s="13" t="s">
        <v>8</v>
      </c>
      <c r="D62" s="13" t="s">
        <v>9</v>
      </c>
      <c r="E62" s="13">
        <v>5651</v>
      </c>
      <c r="F62" s="14" t="s">
        <v>101</v>
      </c>
      <c r="G62" s="15">
        <v>4160</v>
      </c>
      <c r="H62" s="15">
        <v>4160</v>
      </c>
    </row>
    <row r="63" spans="1:8" ht="12.75" x14ac:dyDescent="0.2">
      <c r="A63" s="12" t="s">
        <v>105</v>
      </c>
      <c r="B63" s="13" t="s">
        <v>7</v>
      </c>
      <c r="C63" s="13" t="s">
        <v>8</v>
      </c>
      <c r="D63" s="13" t="s">
        <v>9</v>
      </c>
      <c r="E63" s="13">
        <v>5971</v>
      </c>
      <c r="F63" s="14" t="s">
        <v>54</v>
      </c>
      <c r="G63" s="15">
        <v>10712</v>
      </c>
      <c r="H63" s="15">
        <v>10712</v>
      </c>
    </row>
    <row r="64" spans="1:8" ht="12.75" x14ac:dyDescent="0.2">
      <c r="A64" s="12" t="s">
        <v>105</v>
      </c>
      <c r="B64" s="13" t="s">
        <v>7</v>
      </c>
      <c r="C64" s="13" t="s">
        <v>8</v>
      </c>
      <c r="D64" s="13" t="s">
        <v>9</v>
      </c>
      <c r="E64" s="13">
        <v>8511</v>
      </c>
      <c r="F64" s="14" t="s">
        <v>110</v>
      </c>
      <c r="G64" s="15">
        <v>0</v>
      </c>
      <c r="H64" s="15">
        <v>0</v>
      </c>
    </row>
    <row r="65" spans="1:8" ht="12.75" x14ac:dyDescent="0.2">
      <c r="A65" s="9"/>
      <c r="B65" s="9"/>
      <c r="C65" s="9"/>
      <c r="D65" s="9"/>
      <c r="E65" s="9"/>
      <c r="F65" s="10" t="s">
        <v>55</v>
      </c>
      <c r="G65" s="11"/>
      <c r="H65" s="26">
        <v>5849447.1815999998</v>
      </c>
    </row>
    <row r="66" spans="1:8" ht="12.75" x14ac:dyDescent="0.2">
      <c r="A66" s="12" t="s">
        <v>105</v>
      </c>
      <c r="B66" s="13" t="s">
        <v>56</v>
      </c>
      <c r="C66" s="13" t="s">
        <v>57</v>
      </c>
      <c r="D66" s="13" t="s">
        <v>9</v>
      </c>
      <c r="E66" s="13">
        <v>1131</v>
      </c>
      <c r="F66" s="14" t="s">
        <v>10</v>
      </c>
      <c r="G66" s="15">
        <v>1738697.06</v>
      </c>
      <c r="H66" s="15">
        <v>1738697.06</v>
      </c>
    </row>
    <row r="67" spans="1:8" ht="12.75" x14ac:dyDescent="0.2">
      <c r="A67" s="12" t="s">
        <v>105</v>
      </c>
      <c r="B67" s="13" t="s">
        <v>56</v>
      </c>
      <c r="C67" s="13" t="s">
        <v>57</v>
      </c>
      <c r="D67" s="13" t="s">
        <v>9</v>
      </c>
      <c r="E67" s="13">
        <v>1221</v>
      </c>
      <c r="F67" s="14" t="s">
        <v>58</v>
      </c>
      <c r="G67" s="15">
        <v>398376.95</v>
      </c>
      <c r="H67" s="15">
        <v>398376.95</v>
      </c>
    </row>
    <row r="68" spans="1:8" ht="12.75" x14ac:dyDescent="0.2">
      <c r="A68" s="12" t="s">
        <v>105</v>
      </c>
      <c r="B68" s="13" t="s">
        <v>56</v>
      </c>
      <c r="C68" s="13" t="s">
        <v>57</v>
      </c>
      <c r="D68" s="13" t="s">
        <v>9</v>
      </c>
      <c r="E68" s="13">
        <v>1321</v>
      </c>
      <c r="F68" s="14" t="s">
        <v>12</v>
      </c>
      <c r="G68" s="15">
        <v>28581.32</v>
      </c>
      <c r="H68" s="15">
        <v>28581.32</v>
      </c>
    </row>
    <row r="69" spans="1:8" ht="12.75" x14ac:dyDescent="0.2">
      <c r="A69" s="12" t="s">
        <v>105</v>
      </c>
      <c r="B69" s="13" t="s">
        <v>56</v>
      </c>
      <c r="C69" s="13" t="s">
        <v>57</v>
      </c>
      <c r="D69" s="13" t="s">
        <v>9</v>
      </c>
      <c r="E69" s="13">
        <v>1323</v>
      </c>
      <c r="F69" s="14" t="s">
        <v>59</v>
      </c>
      <c r="G69" s="15">
        <v>228650.57</v>
      </c>
      <c r="H69" s="15">
        <v>228650.57</v>
      </c>
    </row>
    <row r="70" spans="1:8" ht="12.75" x14ac:dyDescent="0.2">
      <c r="A70" s="12" t="s">
        <v>105</v>
      </c>
      <c r="B70" s="13" t="s">
        <v>56</v>
      </c>
      <c r="C70" s="13" t="s">
        <v>57</v>
      </c>
      <c r="D70" s="13" t="s">
        <v>9</v>
      </c>
      <c r="E70" s="13">
        <v>1331</v>
      </c>
      <c r="F70" s="14" t="s">
        <v>60</v>
      </c>
      <c r="G70" s="15">
        <v>8034</v>
      </c>
      <c r="H70" s="15">
        <v>8034</v>
      </c>
    </row>
    <row r="71" spans="1:8" ht="12.75" x14ac:dyDescent="0.2">
      <c r="A71" s="12" t="s">
        <v>105</v>
      </c>
      <c r="B71" s="13" t="s">
        <v>56</v>
      </c>
      <c r="C71" s="13" t="s">
        <v>57</v>
      </c>
      <c r="D71" s="13" t="s">
        <v>9</v>
      </c>
      <c r="E71" s="13">
        <v>1522</v>
      </c>
      <c r="F71" s="14" t="s">
        <v>61</v>
      </c>
      <c r="G71" s="15">
        <v>136400</v>
      </c>
      <c r="H71" s="15">
        <v>136400</v>
      </c>
    </row>
    <row r="72" spans="1:8" ht="12.75" x14ac:dyDescent="0.2">
      <c r="A72" s="12" t="s">
        <v>105</v>
      </c>
      <c r="B72" s="13" t="s">
        <v>56</v>
      </c>
      <c r="C72" s="13" t="s">
        <v>57</v>
      </c>
      <c r="D72" s="13" t="s">
        <v>9</v>
      </c>
      <c r="E72" s="13">
        <v>1541</v>
      </c>
      <c r="F72" s="14" t="s">
        <v>18</v>
      </c>
      <c r="G72" s="15">
        <v>175100</v>
      </c>
      <c r="H72" s="15">
        <v>175100</v>
      </c>
    </row>
    <row r="73" spans="1:8" ht="12.75" x14ac:dyDescent="0.2">
      <c r="A73" s="12" t="s">
        <v>105</v>
      </c>
      <c r="B73" s="13" t="s">
        <v>56</v>
      </c>
      <c r="C73" s="13" t="s">
        <v>57</v>
      </c>
      <c r="D73" s="13" t="s">
        <v>9</v>
      </c>
      <c r="E73" s="13">
        <v>1592</v>
      </c>
      <c r="F73" s="14" t="s">
        <v>20</v>
      </c>
      <c r="G73" s="15">
        <v>16068</v>
      </c>
      <c r="H73" s="15">
        <v>16068</v>
      </c>
    </row>
    <row r="74" spans="1:8" ht="12.75" x14ac:dyDescent="0.2">
      <c r="A74" s="12" t="s">
        <v>105</v>
      </c>
      <c r="B74" s="13" t="s">
        <v>56</v>
      </c>
      <c r="C74" s="13" t="s">
        <v>57</v>
      </c>
      <c r="D74" s="13" t="s">
        <v>9</v>
      </c>
      <c r="E74" s="13">
        <v>1711</v>
      </c>
      <c r="F74" s="14" t="s">
        <v>21</v>
      </c>
      <c r="G74" s="15">
        <v>347739.42</v>
      </c>
      <c r="H74" s="15">
        <v>347739.42</v>
      </c>
    </row>
    <row r="75" spans="1:8" ht="12.75" x14ac:dyDescent="0.2">
      <c r="A75" s="12" t="s">
        <v>105</v>
      </c>
      <c r="B75" s="13" t="s">
        <v>56</v>
      </c>
      <c r="C75" s="13" t="s">
        <v>57</v>
      </c>
      <c r="D75" s="13" t="s">
        <v>9</v>
      </c>
      <c r="E75" s="13">
        <v>2351</v>
      </c>
      <c r="F75" s="14" t="s">
        <v>62</v>
      </c>
      <c r="G75" s="15">
        <v>559520</v>
      </c>
      <c r="H75" s="15">
        <v>559520</v>
      </c>
    </row>
    <row r="76" spans="1:8" ht="12.75" x14ac:dyDescent="0.2">
      <c r="A76" s="12" t="s">
        <v>105</v>
      </c>
      <c r="B76" s="13" t="s">
        <v>56</v>
      </c>
      <c r="C76" s="13" t="s">
        <v>57</v>
      </c>
      <c r="D76" s="13" t="s">
        <v>9</v>
      </c>
      <c r="E76" s="13">
        <v>2461</v>
      </c>
      <c r="F76" s="14" t="s">
        <v>63</v>
      </c>
      <c r="G76" s="15">
        <v>60320</v>
      </c>
      <c r="H76" s="15">
        <v>60320</v>
      </c>
    </row>
    <row r="77" spans="1:8" ht="12.75" x14ac:dyDescent="0.2">
      <c r="A77" s="12" t="s">
        <v>105</v>
      </c>
      <c r="B77" s="13" t="s">
        <v>56</v>
      </c>
      <c r="C77" s="13" t="s">
        <v>57</v>
      </c>
      <c r="D77" s="13" t="s">
        <v>9</v>
      </c>
      <c r="E77" s="13">
        <v>2471</v>
      </c>
      <c r="F77" s="14" t="s">
        <v>64</v>
      </c>
      <c r="G77" s="15">
        <v>208000</v>
      </c>
      <c r="H77" s="15">
        <v>208000</v>
      </c>
    </row>
    <row r="78" spans="1:8" ht="12.75" x14ac:dyDescent="0.2">
      <c r="A78" s="12" t="s">
        <v>105</v>
      </c>
      <c r="B78" s="13" t="s">
        <v>56</v>
      </c>
      <c r="C78" s="13" t="s">
        <v>57</v>
      </c>
      <c r="D78" s="13" t="s">
        <v>9</v>
      </c>
      <c r="E78" s="13">
        <v>2491</v>
      </c>
      <c r="F78" s="14" t="s">
        <v>65</v>
      </c>
      <c r="G78" s="15">
        <v>280800</v>
      </c>
      <c r="H78" s="15">
        <v>280800</v>
      </c>
    </row>
    <row r="79" spans="1:8" ht="12.75" x14ac:dyDescent="0.2">
      <c r="A79" s="12" t="s">
        <v>105</v>
      </c>
      <c r="B79" s="13" t="s">
        <v>56</v>
      </c>
      <c r="C79" s="13" t="s">
        <v>57</v>
      </c>
      <c r="D79" s="13" t="s">
        <v>9</v>
      </c>
      <c r="E79" s="13">
        <v>2612</v>
      </c>
      <c r="F79" s="14" t="s">
        <v>26</v>
      </c>
      <c r="G79" s="15">
        <v>331448</v>
      </c>
      <c r="H79" s="15">
        <v>331448</v>
      </c>
    </row>
    <row r="80" spans="1:8" ht="12.75" x14ac:dyDescent="0.2">
      <c r="A80" s="12" t="s">
        <v>105</v>
      </c>
      <c r="B80" s="13" t="s">
        <v>56</v>
      </c>
      <c r="C80" s="13" t="s">
        <v>57</v>
      </c>
      <c r="D80" s="13" t="s">
        <v>9</v>
      </c>
      <c r="E80" s="13">
        <v>2711</v>
      </c>
      <c r="F80" s="14" t="s">
        <v>27</v>
      </c>
      <c r="G80" s="15">
        <v>62400</v>
      </c>
      <c r="H80" s="15">
        <v>62400</v>
      </c>
    </row>
    <row r="81" spans="1:8" ht="12.75" x14ac:dyDescent="0.2">
      <c r="A81" s="12" t="s">
        <v>105</v>
      </c>
      <c r="B81" s="13" t="s">
        <v>56</v>
      </c>
      <c r="C81" s="13" t="s">
        <v>57</v>
      </c>
      <c r="D81" s="13" t="s">
        <v>9</v>
      </c>
      <c r="E81" s="16">
        <v>2722</v>
      </c>
      <c r="F81" s="17" t="s">
        <v>111</v>
      </c>
      <c r="G81" s="15">
        <v>6240</v>
      </c>
      <c r="H81" s="15">
        <v>6240</v>
      </c>
    </row>
    <row r="82" spans="1:8" ht="12.75" x14ac:dyDescent="0.2">
      <c r="A82" s="12" t="s">
        <v>105</v>
      </c>
      <c r="B82" s="13" t="s">
        <v>56</v>
      </c>
      <c r="C82" s="13" t="s">
        <v>57</v>
      </c>
      <c r="D82" s="13" t="s">
        <v>9</v>
      </c>
      <c r="E82" s="13">
        <v>2911</v>
      </c>
      <c r="F82" s="14" t="s">
        <v>66</v>
      </c>
      <c r="G82" s="15">
        <v>12480</v>
      </c>
      <c r="H82" s="15">
        <v>12480</v>
      </c>
    </row>
    <row r="83" spans="1:8" ht="12.75" x14ac:dyDescent="0.2">
      <c r="A83" s="12" t="s">
        <v>105</v>
      </c>
      <c r="B83" s="13" t="s">
        <v>56</v>
      </c>
      <c r="C83" s="13" t="s">
        <v>57</v>
      </c>
      <c r="D83" s="13" t="s">
        <v>9</v>
      </c>
      <c r="E83" s="13">
        <v>2961</v>
      </c>
      <c r="F83" s="14" t="s">
        <v>67</v>
      </c>
      <c r="G83" s="15">
        <v>69004</v>
      </c>
      <c r="H83" s="15">
        <v>69004</v>
      </c>
    </row>
    <row r="84" spans="1:8" ht="12.75" x14ac:dyDescent="0.2">
      <c r="A84" s="12" t="s">
        <v>105</v>
      </c>
      <c r="B84" s="13" t="s">
        <v>56</v>
      </c>
      <c r="C84" s="13" t="s">
        <v>57</v>
      </c>
      <c r="D84" s="13" t="s">
        <v>9</v>
      </c>
      <c r="E84" s="13">
        <v>2981</v>
      </c>
      <c r="F84" s="14" t="s">
        <v>68</v>
      </c>
      <c r="G84" s="15">
        <v>232960</v>
      </c>
      <c r="H84" s="15">
        <v>232960</v>
      </c>
    </row>
    <row r="85" spans="1:8" ht="12.75" x14ac:dyDescent="0.2">
      <c r="A85" s="12" t="s">
        <v>105</v>
      </c>
      <c r="B85" s="13" t="s">
        <v>56</v>
      </c>
      <c r="C85" s="13" t="s">
        <v>57</v>
      </c>
      <c r="D85" s="13" t="s">
        <v>9</v>
      </c>
      <c r="E85" s="13">
        <v>2991</v>
      </c>
      <c r="F85" s="14" t="s">
        <v>69</v>
      </c>
      <c r="G85" s="15">
        <v>5200</v>
      </c>
      <c r="H85" s="15">
        <v>5200</v>
      </c>
    </row>
    <row r="86" spans="1:8" ht="12.75" x14ac:dyDescent="0.2">
      <c r="A86" s="12" t="s">
        <v>105</v>
      </c>
      <c r="B86" s="13" t="s">
        <v>56</v>
      </c>
      <c r="C86" s="13" t="s">
        <v>57</v>
      </c>
      <c r="D86" s="13" t="s">
        <v>9</v>
      </c>
      <c r="E86" s="13">
        <v>3111</v>
      </c>
      <c r="F86" s="14" t="s">
        <v>70</v>
      </c>
      <c r="G86" s="15">
        <v>2080000</v>
      </c>
      <c r="H86" s="15">
        <v>2080000</v>
      </c>
    </row>
    <row r="87" spans="1:8" ht="12.75" x14ac:dyDescent="0.2">
      <c r="A87" s="12" t="s">
        <v>105</v>
      </c>
      <c r="B87" s="13" t="s">
        <v>56</v>
      </c>
      <c r="C87" s="13" t="s">
        <v>57</v>
      </c>
      <c r="D87" s="13" t="s">
        <v>9</v>
      </c>
      <c r="E87" s="13">
        <v>3152</v>
      </c>
      <c r="F87" s="14" t="s">
        <v>31</v>
      </c>
      <c r="G87" s="15">
        <v>3120</v>
      </c>
      <c r="H87" s="15">
        <v>3120</v>
      </c>
    </row>
    <row r="88" spans="1:8" ht="12.75" x14ac:dyDescent="0.2">
      <c r="A88" s="12" t="s">
        <v>105</v>
      </c>
      <c r="B88" s="13" t="s">
        <v>56</v>
      </c>
      <c r="C88" s="13" t="s">
        <v>57</v>
      </c>
      <c r="D88" s="13" t="s">
        <v>9</v>
      </c>
      <c r="E88" s="13">
        <v>3252</v>
      </c>
      <c r="F88" s="14" t="s">
        <v>112</v>
      </c>
      <c r="G88" s="15">
        <v>5200</v>
      </c>
      <c r="H88" s="15">
        <v>5200</v>
      </c>
    </row>
    <row r="89" spans="1:8" ht="12.75" x14ac:dyDescent="0.2">
      <c r="A89" s="12" t="s">
        <v>105</v>
      </c>
      <c r="B89" s="13" t="s">
        <v>56</v>
      </c>
      <c r="C89" s="13" t="s">
        <v>57</v>
      </c>
      <c r="D89" s="13" t="s">
        <v>9</v>
      </c>
      <c r="E89" s="13">
        <v>3261</v>
      </c>
      <c r="F89" s="14" t="s">
        <v>71</v>
      </c>
      <c r="G89" s="15">
        <v>34320</v>
      </c>
      <c r="H89" s="15">
        <v>34320</v>
      </c>
    </row>
    <row r="90" spans="1:8" ht="12.75" x14ac:dyDescent="0.2">
      <c r="A90" s="12" t="s">
        <v>105</v>
      </c>
      <c r="B90" s="13" t="s">
        <v>56</v>
      </c>
      <c r="C90" s="13" t="s">
        <v>57</v>
      </c>
      <c r="D90" s="13" t="s">
        <v>9</v>
      </c>
      <c r="E90" s="13">
        <v>3391</v>
      </c>
      <c r="F90" s="14" t="s">
        <v>37</v>
      </c>
      <c r="G90" s="15">
        <v>52000</v>
      </c>
      <c r="H90" s="15">
        <v>52000</v>
      </c>
    </row>
    <row r="91" spans="1:8" ht="12.75" x14ac:dyDescent="0.2">
      <c r="A91" s="12" t="s">
        <v>105</v>
      </c>
      <c r="B91" s="13" t="s">
        <v>56</v>
      </c>
      <c r="C91" s="13" t="s">
        <v>57</v>
      </c>
      <c r="D91" s="13" t="s">
        <v>9</v>
      </c>
      <c r="E91" s="13">
        <v>3451</v>
      </c>
      <c r="F91" s="14" t="s">
        <v>72</v>
      </c>
      <c r="G91" s="15">
        <v>6240</v>
      </c>
      <c r="H91" s="15">
        <v>6240</v>
      </c>
    </row>
    <row r="92" spans="1:8" ht="12.75" x14ac:dyDescent="0.2">
      <c r="A92" s="12" t="s">
        <v>105</v>
      </c>
      <c r="B92" s="13" t="s">
        <v>56</v>
      </c>
      <c r="C92" s="13" t="s">
        <v>57</v>
      </c>
      <c r="D92" s="13" t="s">
        <v>9</v>
      </c>
      <c r="E92" s="13">
        <v>3471</v>
      </c>
      <c r="F92" s="14" t="s">
        <v>39</v>
      </c>
      <c r="G92" s="15">
        <v>1248</v>
      </c>
      <c r="H92" s="15">
        <v>1248</v>
      </c>
    </row>
    <row r="93" spans="1:8" ht="12.75" x14ac:dyDescent="0.2">
      <c r="A93" s="12" t="s">
        <v>105</v>
      </c>
      <c r="B93" s="13" t="s">
        <v>56</v>
      </c>
      <c r="C93" s="13" t="s">
        <v>57</v>
      </c>
      <c r="D93" s="13" t="s">
        <v>9</v>
      </c>
      <c r="E93" s="13">
        <v>3511</v>
      </c>
      <c r="F93" s="14" t="s">
        <v>40</v>
      </c>
      <c r="G93" s="15">
        <v>20800</v>
      </c>
      <c r="H93" s="15">
        <v>20800</v>
      </c>
    </row>
    <row r="94" spans="1:8" ht="12.75" x14ac:dyDescent="0.2">
      <c r="A94" s="12" t="s">
        <v>105</v>
      </c>
      <c r="B94" s="13" t="s">
        <v>56</v>
      </c>
      <c r="C94" s="13" t="s">
        <v>57</v>
      </c>
      <c r="D94" s="13" t="s">
        <v>9</v>
      </c>
      <c r="E94" s="13">
        <v>3531</v>
      </c>
      <c r="F94" s="14" t="s">
        <v>41</v>
      </c>
      <c r="G94" s="15">
        <v>2142.4</v>
      </c>
      <c r="H94" s="15">
        <v>2142.4</v>
      </c>
    </row>
    <row r="95" spans="1:8" ht="12.75" x14ac:dyDescent="0.2">
      <c r="A95" s="12" t="s">
        <v>105</v>
      </c>
      <c r="B95" s="13" t="s">
        <v>56</v>
      </c>
      <c r="C95" s="13" t="s">
        <v>57</v>
      </c>
      <c r="D95" s="13" t="s">
        <v>9</v>
      </c>
      <c r="E95" s="13">
        <v>3551</v>
      </c>
      <c r="F95" s="14" t="s">
        <v>42</v>
      </c>
      <c r="G95" s="15">
        <v>124800</v>
      </c>
      <c r="H95" s="15">
        <v>124800</v>
      </c>
    </row>
    <row r="96" spans="1:8" ht="12.75" x14ac:dyDescent="0.2">
      <c r="A96" s="12" t="s">
        <v>105</v>
      </c>
      <c r="B96" s="13" t="s">
        <v>56</v>
      </c>
      <c r="C96" s="13" t="s">
        <v>57</v>
      </c>
      <c r="D96" s="13" t="s">
        <v>9</v>
      </c>
      <c r="E96" s="13">
        <v>3571</v>
      </c>
      <c r="F96" s="14" t="s">
        <v>43</v>
      </c>
      <c r="G96" s="15">
        <v>515000</v>
      </c>
      <c r="H96" s="15">
        <v>515000</v>
      </c>
    </row>
    <row r="97" spans="1:8" ht="12.75" x14ac:dyDescent="0.2">
      <c r="A97" s="12" t="s">
        <v>105</v>
      </c>
      <c r="B97" s="13" t="s">
        <v>56</v>
      </c>
      <c r="C97" s="13" t="s">
        <v>57</v>
      </c>
      <c r="D97" s="13" t="s">
        <v>9</v>
      </c>
      <c r="E97" s="13">
        <v>3921</v>
      </c>
      <c r="F97" s="14" t="s">
        <v>50</v>
      </c>
      <c r="G97" s="15">
        <v>12480</v>
      </c>
      <c r="H97" s="15">
        <v>12480</v>
      </c>
    </row>
    <row r="98" spans="1:8" ht="12.75" x14ac:dyDescent="0.2">
      <c r="A98" s="12" t="s">
        <v>105</v>
      </c>
      <c r="B98" s="13" t="s">
        <v>56</v>
      </c>
      <c r="C98" s="13" t="s">
        <v>57</v>
      </c>
      <c r="D98" s="13" t="s">
        <v>9</v>
      </c>
      <c r="E98" s="13">
        <v>5151</v>
      </c>
      <c r="F98" s="14" t="s">
        <v>52</v>
      </c>
      <c r="G98" s="15">
        <v>13676</v>
      </c>
      <c r="H98" s="15">
        <v>13676</v>
      </c>
    </row>
    <row r="99" spans="1:8" ht="12.75" x14ac:dyDescent="0.2">
      <c r="A99" s="12" t="s">
        <v>105</v>
      </c>
      <c r="B99" s="13" t="s">
        <v>56</v>
      </c>
      <c r="C99" s="13" t="s">
        <v>57</v>
      </c>
      <c r="D99" s="13" t="s">
        <v>9</v>
      </c>
      <c r="E99" s="13">
        <v>5231</v>
      </c>
      <c r="F99" s="14" t="s">
        <v>113</v>
      </c>
      <c r="G99" s="15">
        <v>5000</v>
      </c>
      <c r="H99" s="15">
        <v>5000</v>
      </c>
    </row>
    <row r="100" spans="1:8" ht="12.75" x14ac:dyDescent="0.2">
      <c r="A100" s="12" t="s">
        <v>105</v>
      </c>
      <c r="B100" s="13" t="s">
        <v>56</v>
      </c>
      <c r="C100" s="13" t="s">
        <v>57</v>
      </c>
      <c r="D100" s="13" t="s">
        <v>9</v>
      </c>
      <c r="E100" s="13">
        <v>5491</v>
      </c>
      <c r="F100" s="14" t="s">
        <v>73</v>
      </c>
      <c r="G100" s="15">
        <v>0</v>
      </c>
      <c r="H100" s="15">
        <v>0</v>
      </c>
    </row>
    <row r="101" spans="1:8" ht="12.75" x14ac:dyDescent="0.2">
      <c r="A101" s="12" t="s">
        <v>105</v>
      </c>
      <c r="B101" s="13" t="s">
        <v>56</v>
      </c>
      <c r="C101" s="13" t="s">
        <v>57</v>
      </c>
      <c r="D101" s="13" t="s">
        <v>9</v>
      </c>
      <c r="E101" s="13">
        <v>5651</v>
      </c>
      <c r="F101" s="14" t="s">
        <v>101</v>
      </c>
      <c r="G101" s="15">
        <v>6240</v>
      </c>
      <c r="H101" s="15">
        <v>6240</v>
      </c>
    </row>
    <row r="102" spans="1:8" ht="12.75" x14ac:dyDescent="0.2">
      <c r="A102" s="12" t="s">
        <v>105</v>
      </c>
      <c r="B102" s="13" t="s">
        <v>56</v>
      </c>
      <c r="C102" s="13" t="s">
        <v>57</v>
      </c>
      <c r="D102" s="13" t="s">
        <v>9</v>
      </c>
      <c r="E102" s="13">
        <v>5663</v>
      </c>
      <c r="F102" s="14" t="s">
        <v>114</v>
      </c>
      <c r="G102" s="15">
        <v>10400</v>
      </c>
      <c r="H102" s="15">
        <v>10400</v>
      </c>
    </row>
    <row r="103" spans="1:8" ht="12.75" x14ac:dyDescent="0.2">
      <c r="A103" s="12" t="s">
        <v>105</v>
      </c>
      <c r="B103" s="13" t="s">
        <v>56</v>
      </c>
      <c r="C103" s="13" t="s">
        <v>57</v>
      </c>
      <c r="D103" s="13" t="s">
        <v>9</v>
      </c>
      <c r="E103" s="13">
        <v>5671</v>
      </c>
      <c r="F103" s="14" t="s">
        <v>74</v>
      </c>
      <c r="G103" s="15">
        <v>15600</v>
      </c>
      <c r="H103" s="15">
        <v>15600</v>
      </c>
    </row>
    <row r="104" spans="1:8" ht="12.75" x14ac:dyDescent="0.2">
      <c r="A104" s="12" t="s">
        <v>105</v>
      </c>
      <c r="B104" s="13" t="s">
        <v>56</v>
      </c>
      <c r="C104" s="13" t="s">
        <v>57</v>
      </c>
      <c r="D104" s="13" t="s">
        <v>9</v>
      </c>
      <c r="E104" s="13">
        <v>5691</v>
      </c>
      <c r="F104" s="14" t="s">
        <v>75</v>
      </c>
      <c r="G104" s="15">
        <v>106080</v>
      </c>
      <c r="H104" s="15">
        <v>106080</v>
      </c>
    </row>
    <row r="105" spans="1:8" ht="12.75" x14ac:dyDescent="0.2">
      <c r="A105" s="9"/>
      <c r="B105" s="9"/>
      <c r="C105" s="9"/>
      <c r="D105" s="9"/>
      <c r="E105" s="9"/>
      <c r="F105" s="10" t="s">
        <v>55</v>
      </c>
      <c r="G105" s="11"/>
      <c r="H105" s="26">
        <v>7920365.7200000007</v>
      </c>
    </row>
    <row r="106" spans="1:8" ht="12.75" x14ac:dyDescent="0.2">
      <c r="A106" s="12" t="s">
        <v>105</v>
      </c>
      <c r="B106" s="13" t="s">
        <v>76</v>
      </c>
      <c r="C106" s="13" t="s">
        <v>77</v>
      </c>
      <c r="D106" s="13" t="s">
        <v>9</v>
      </c>
      <c r="E106" s="13">
        <v>1342</v>
      </c>
      <c r="F106" s="14" t="s">
        <v>78</v>
      </c>
      <c r="G106" s="24">
        <v>418449.41</v>
      </c>
      <c r="H106" s="15">
        <v>418449.41</v>
      </c>
    </row>
    <row r="107" spans="1:8" ht="12.75" x14ac:dyDescent="0.2">
      <c r="A107" s="12" t="s">
        <v>105</v>
      </c>
      <c r="B107" s="13" t="s">
        <v>76</v>
      </c>
      <c r="C107" s="13" t="s">
        <v>77</v>
      </c>
      <c r="D107" s="13" t="s">
        <v>9</v>
      </c>
      <c r="E107" s="13">
        <v>1562</v>
      </c>
      <c r="F107" s="14" t="s">
        <v>20</v>
      </c>
      <c r="G107" s="24">
        <v>0</v>
      </c>
      <c r="H107" s="15">
        <v>0</v>
      </c>
    </row>
    <row r="108" spans="1:8" ht="12.75" x14ac:dyDescent="0.2">
      <c r="A108" s="12" t="s">
        <v>105</v>
      </c>
      <c r="B108" s="13" t="s">
        <v>76</v>
      </c>
      <c r="C108" s="13" t="s">
        <v>77</v>
      </c>
      <c r="D108" s="13" t="s">
        <v>9</v>
      </c>
      <c r="E108" s="13">
        <v>1592</v>
      </c>
      <c r="F108" s="14" t="s">
        <v>20</v>
      </c>
      <c r="G108" s="24">
        <v>1040</v>
      </c>
      <c r="H108" s="15">
        <v>1040</v>
      </c>
    </row>
    <row r="109" spans="1:8" ht="12.75" x14ac:dyDescent="0.2">
      <c r="A109" s="12" t="s">
        <v>105</v>
      </c>
      <c r="B109" s="13" t="s">
        <v>76</v>
      </c>
      <c r="C109" s="13" t="s">
        <v>77</v>
      </c>
      <c r="D109" s="13" t="s">
        <v>9</v>
      </c>
      <c r="E109" s="13">
        <v>2212</v>
      </c>
      <c r="F109" s="14" t="s">
        <v>79</v>
      </c>
      <c r="G109" s="24">
        <v>5200</v>
      </c>
      <c r="H109" s="15">
        <v>5200</v>
      </c>
    </row>
    <row r="110" spans="1:8" ht="12.75" x14ac:dyDescent="0.2">
      <c r="A110" s="9"/>
      <c r="B110" s="9"/>
      <c r="C110" s="9"/>
      <c r="D110" s="9"/>
      <c r="E110" s="9"/>
      <c r="F110" s="10" t="s">
        <v>55</v>
      </c>
      <c r="G110" s="11"/>
      <c r="H110" s="26">
        <v>424689.41</v>
      </c>
    </row>
    <row r="111" spans="1:8" ht="12.75" x14ac:dyDescent="0.2">
      <c r="A111" s="12" t="s">
        <v>105</v>
      </c>
      <c r="B111" s="13" t="s">
        <v>80</v>
      </c>
      <c r="C111" s="13" t="s">
        <v>81</v>
      </c>
      <c r="D111" s="13" t="s">
        <v>9</v>
      </c>
      <c r="E111" s="13" t="s">
        <v>82</v>
      </c>
      <c r="F111" s="14" t="s">
        <v>10</v>
      </c>
      <c r="G111" s="15">
        <v>791663.39</v>
      </c>
      <c r="H111" s="15">
        <v>791663.39</v>
      </c>
    </row>
    <row r="112" spans="1:8" ht="12.75" x14ac:dyDescent="0.2">
      <c r="A112" s="12" t="s">
        <v>105</v>
      </c>
      <c r="B112" s="13" t="s">
        <v>80</v>
      </c>
      <c r="C112" s="13" t="s">
        <v>81</v>
      </c>
      <c r="D112" s="13" t="s">
        <v>9</v>
      </c>
      <c r="E112" s="13">
        <v>1221</v>
      </c>
      <c r="F112" s="14" t="s">
        <v>58</v>
      </c>
      <c r="G112" s="15">
        <v>118562.81800000003</v>
      </c>
      <c r="H112" s="15">
        <v>118562.81800000003</v>
      </c>
    </row>
    <row r="113" spans="1:8" ht="12.75" x14ac:dyDescent="0.2">
      <c r="A113" s="12" t="s">
        <v>105</v>
      </c>
      <c r="B113" s="13" t="s">
        <v>80</v>
      </c>
      <c r="C113" s="13" t="s">
        <v>81</v>
      </c>
      <c r="D113" s="13" t="s">
        <v>9</v>
      </c>
      <c r="E113" s="13" t="s">
        <v>83</v>
      </c>
      <c r="F113" s="14" t="s">
        <v>12</v>
      </c>
      <c r="G113" s="15">
        <v>13013.64</v>
      </c>
      <c r="H113" s="15">
        <v>13013.64</v>
      </c>
    </row>
    <row r="114" spans="1:8" ht="12.75" x14ac:dyDescent="0.2">
      <c r="A114" s="12" t="s">
        <v>105</v>
      </c>
      <c r="B114" s="13" t="s">
        <v>80</v>
      </c>
      <c r="C114" s="13" t="s">
        <v>81</v>
      </c>
      <c r="D114" s="13" t="s">
        <v>9</v>
      </c>
      <c r="E114" s="13" t="s">
        <v>84</v>
      </c>
      <c r="F114" s="14" t="s">
        <v>59</v>
      </c>
      <c r="G114" s="15">
        <v>104109.16</v>
      </c>
      <c r="H114" s="15">
        <v>104109.16</v>
      </c>
    </row>
    <row r="115" spans="1:8" ht="12.75" x14ac:dyDescent="0.2">
      <c r="A115" s="12" t="s">
        <v>105</v>
      </c>
      <c r="B115" s="13" t="s">
        <v>80</v>
      </c>
      <c r="C115" s="13" t="s">
        <v>81</v>
      </c>
      <c r="D115" s="13" t="s">
        <v>9</v>
      </c>
      <c r="E115" s="13">
        <v>1522</v>
      </c>
      <c r="F115" s="14" t="s">
        <v>61</v>
      </c>
      <c r="G115" s="15">
        <v>100000</v>
      </c>
      <c r="H115" s="15">
        <v>100000</v>
      </c>
    </row>
    <row r="116" spans="1:8" ht="12.75" x14ac:dyDescent="0.2">
      <c r="A116" s="12" t="s">
        <v>105</v>
      </c>
      <c r="B116" s="13" t="s">
        <v>80</v>
      </c>
      <c r="C116" s="13" t="s">
        <v>81</v>
      </c>
      <c r="D116" s="13" t="s">
        <v>9</v>
      </c>
      <c r="E116" s="13">
        <v>1541</v>
      </c>
      <c r="F116" s="14" t="s">
        <v>18</v>
      </c>
      <c r="G116" s="15">
        <v>75000</v>
      </c>
      <c r="H116" s="15">
        <v>75000</v>
      </c>
    </row>
    <row r="117" spans="1:8" ht="12.75" x14ac:dyDescent="0.2">
      <c r="A117" s="12" t="s">
        <v>105</v>
      </c>
      <c r="B117" s="13" t="s">
        <v>80</v>
      </c>
      <c r="C117" s="13" t="s">
        <v>81</v>
      </c>
      <c r="D117" s="13" t="s">
        <v>9</v>
      </c>
      <c r="E117" s="13" t="s">
        <v>115</v>
      </c>
      <c r="F117" s="14" t="s">
        <v>20</v>
      </c>
      <c r="G117" s="15">
        <v>6240</v>
      </c>
      <c r="H117" s="15">
        <v>6240</v>
      </c>
    </row>
    <row r="118" spans="1:8" ht="12.75" x14ac:dyDescent="0.2">
      <c r="A118" s="12" t="s">
        <v>105</v>
      </c>
      <c r="B118" s="13" t="s">
        <v>80</v>
      </c>
      <c r="C118" s="13" t="s">
        <v>81</v>
      </c>
      <c r="D118" s="13" t="s">
        <v>9</v>
      </c>
      <c r="E118" s="13" t="s">
        <v>85</v>
      </c>
      <c r="F118" s="14" t="s">
        <v>21</v>
      </c>
      <c r="G118" s="15">
        <v>158332.68</v>
      </c>
      <c r="H118" s="15">
        <v>158332.68</v>
      </c>
    </row>
    <row r="119" spans="1:8" ht="12.75" x14ac:dyDescent="0.2">
      <c r="A119" s="12" t="s">
        <v>105</v>
      </c>
      <c r="B119" s="13" t="s">
        <v>80</v>
      </c>
      <c r="C119" s="13" t="s">
        <v>81</v>
      </c>
      <c r="D119" s="13" t="s">
        <v>9</v>
      </c>
      <c r="E119" s="13" t="s">
        <v>86</v>
      </c>
      <c r="F119" s="14" t="s">
        <v>24</v>
      </c>
      <c r="G119" s="15">
        <v>10712</v>
      </c>
      <c r="H119" s="15">
        <v>10712</v>
      </c>
    </row>
    <row r="120" spans="1:8" ht="12.75" x14ac:dyDescent="0.2">
      <c r="A120" s="12" t="s">
        <v>105</v>
      </c>
      <c r="B120" s="13" t="s">
        <v>80</v>
      </c>
      <c r="C120" s="13" t="s">
        <v>81</v>
      </c>
      <c r="D120" s="13" t="s">
        <v>9</v>
      </c>
      <c r="E120" s="13" t="s">
        <v>87</v>
      </c>
      <c r="F120" s="14" t="s">
        <v>62</v>
      </c>
      <c r="G120" s="15">
        <v>65832</v>
      </c>
      <c r="H120" s="15">
        <v>65832</v>
      </c>
    </row>
    <row r="121" spans="1:8" ht="12.75" x14ac:dyDescent="0.2">
      <c r="A121" s="12" t="s">
        <v>105</v>
      </c>
      <c r="B121" s="13" t="s">
        <v>80</v>
      </c>
      <c r="C121" s="13" t="s">
        <v>81</v>
      </c>
      <c r="D121" s="13" t="s">
        <v>9</v>
      </c>
      <c r="E121" s="13" t="s">
        <v>88</v>
      </c>
      <c r="F121" s="14" t="s">
        <v>63</v>
      </c>
      <c r="G121" s="15">
        <v>26000</v>
      </c>
      <c r="H121" s="15">
        <v>26000</v>
      </c>
    </row>
    <row r="122" spans="1:8" ht="12.75" x14ac:dyDescent="0.2">
      <c r="A122" s="12" t="s">
        <v>105</v>
      </c>
      <c r="B122" s="13" t="s">
        <v>80</v>
      </c>
      <c r="C122" s="13" t="s">
        <v>81</v>
      </c>
      <c r="D122" s="13" t="s">
        <v>9</v>
      </c>
      <c r="E122" s="13" t="s">
        <v>89</v>
      </c>
      <c r="F122" s="14" t="s">
        <v>65</v>
      </c>
      <c r="G122" s="15">
        <v>31200</v>
      </c>
      <c r="H122" s="15">
        <v>31200</v>
      </c>
    </row>
    <row r="123" spans="1:8" ht="12.75" x14ac:dyDescent="0.2">
      <c r="A123" s="12" t="s">
        <v>105</v>
      </c>
      <c r="B123" s="13" t="s">
        <v>80</v>
      </c>
      <c r="C123" s="13" t="s">
        <v>81</v>
      </c>
      <c r="D123" s="13" t="s">
        <v>9</v>
      </c>
      <c r="E123" s="13" t="s">
        <v>90</v>
      </c>
      <c r="F123" s="14" t="s">
        <v>91</v>
      </c>
      <c r="G123" s="15">
        <v>2080</v>
      </c>
      <c r="H123" s="15">
        <v>2080</v>
      </c>
    </row>
    <row r="124" spans="1:8" ht="12.75" x14ac:dyDescent="0.2">
      <c r="A124" s="12" t="s">
        <v>105</v>
      </c>
      <c r="B124" s="13" t="s">
        <v>80</v>
      </c>
      <c r="C124" s="13" t="s">
        <v>81</v>
      </c>
      <c r="D124" s="13" t="s">
        <v>9</v>
      </c>
      <c r="E124" s="13" t="s">
        <v>92</v>
      </c>
      <c r="F124" s="14" t="s">
        <v>26</v>
      </c>
      <c r="G124" s="15">
        <v>31824</v>
      </c>
      <c r="H124" s="15">
        <v>31824</v>
      </c>
    </row>
    <row r="125" spans="1:8" ht="12.75" x14ac:dyDescent="0.2">
      <c r="A125" s="12" t="s">
        <v>105</v>
      </c>
      <c r="B125" s="13" t="s">
        <v>80</v>
      </c>
      <c r="C125" s="13" t="s">
        <v>81</v>
      </c>
      <c r="D125" s="13" t="s">
        <v>9</v>
      </c>
      <c r="E125" s="16">
        <v>2722</v>
      </c>
      <c r="F125" s="17" t="s">
        <v>111</v>
      </c>
      <c r="G125" s="15">
        <v>10400</v>
      </c>
      <c r="H125" s="15">
        <v>10400</v>
      </c>
    </row>
    <row r="126" spans="1:8" ht="12.75" x14ac:dyDescent="0.2">
      <c r="A126" s="12" t="s">
        <v>105</v>
      </c>
      <c r="B126" s="13" t="s">
        <v>80</v>
      </c>
      <c r="C126" s="13" t="s">
        <v>81</v>
      </c>
      <c r="D126" s="13" t="s">
        <v>9</v>
      </c>
      <c r="E126" s="13" t="s">
        <v>93</v>
      </c>
      <c r="F126" s="14" t="s">
        <v>66</v>
      </c>
      <c r="G126" s="15">
        <v>10712</v>
      </c>
      <c r="H126" s="15">
        <v>10712</v>
      </c>
    </row>
    <row r="127" spans="1:8" ht="12.75" x14ac:dyDescent="0.2">
      <c r="A127" s="12" t="s">
        <v>105</v>
      </c>
      <c r="B127" s="13" t="s">
        <v>80</v>
      </c>
      <c r="C127" s="13" t="s">
        <v>81</v>
      </c>
      <c r="D127" s="13" t="s">
        <v>9</v>
      </c>
      <c r="E127" s="13" t="s">
        <v>94</v>
      </c>
      <c r="F127" s="14" t="s">
        <v>68</v>
      </c>
      <c r="G127" s="15">
        <v>18876</v>
      </c>
      <c r="H127" s="15">
        <v>18876</v>
      </c>
    </row>
    <row r="128" spans="1:8" ht="12.75" x14ac:dyDescent="0.2">
      <c r="A128" s="12" t="s">
        <v>105</v>
      </c>
      <c r="B128" s="13" t="s">
        <v>80</v>
      </c>
      <c r="C128" s="13" t="s">
        <v>81</v>
      </c>
      <c r="D128" s="13" t="s">
        <v>9</v>
      </c>
      <c r="E128" s="13" t="s">
        <v>95</v>
      </c>
      <c r="F128" s="14" t="s">
        <v>70</v>
      </c>
      <c r="G128" s="15">
        <v>320382.40000000002</v>
      </c>
      <c r="H128" s="15">
        <v>320382.40000000002</v>
      </c>
    </row>
    <row r="129" spans="1:8" ht="12.75" x14ac:dyDescent="0.2">
      <c r="A129" s="12" t="s">
        <v>105</v>
      </c>
      <c r="B129" s="13" t="s">
        <v>80</v>
      </c>
      <c r="C129" s="13" t="s">
        <v>81</v>
      </c>
      <c r="D129" s="13" t="s">
        <v>9</v>
      </c>
      <c r="E129" s="18" t="s">
        <v>116</v>
      </c>
      <c r="F129" s="19" t="s">
        <v>31</v>
      </c>
      <c r="G129" s="15">
        <v>1040</v>
      </c>
      <c r="H129" s="15">
        <v>1040</v>
      </c>
    </row>
    <row r="130" spans="1:8" ht="12.75" x14ac:dyDescent="0.2">
      <c r="A130" s="12" t="s">
        <v>105</v>
      </c>
      <c r="B130" s="13" t="s">
        <v>80</v>
      </c>
      <c r="C130" s="13" t="s">
        <v>81</v>
      </c>
      <c r="D130" s="13" t="s">
        <v>9</v>
      </c>
      <c r="E130" s="18" t="s">
        <v>117</v>
      </c>
      <c r="F130" s="19" t="s">
        <v>71</v>
      </c>
      <c r="G130" s="15">
        <v>8112</v>
      </c>
      <c r="H130" s="15">
        <v>8112</v>
      </c>
    </row>
    <row r="131" spans="1:8" ht="12.75" x14ac:dyDescent="0.2">
      <c r="A131" s="12" t="s">
        <v>105</v>
      </c>
      <c r="B131" s="13" t="s">
        <v>80</v>
      </c>
      <c r="C131" s="13" t="s">
        <v>81</v>
      </c>
      <c r="D131" s="13" t="s">
        <v>9</v>
      </c>
      <c r="E131" s="13">
        <v>3391</v>
      </c>
      <c r="F131" s="14" t="s">
        <v>37</v>
      </c>
      <c r="G131" s="15">
        <v>343200</v>
      </c>
      <c r="H131" s="15">
        <v>343200</v>
      </c>
    </row>
    <row r="132" spans="1:8" ht="12.75" x14ac:dyDescent="0.2">
      <c r="A132" s="12" t="s">
        <v>105</v>
      </c>
      <c r="B132" s="13" t="s">
        <v>80</v>
      </c>
      <c r="C132" s="13" t="s">
        <v>81</v>
      </c>
      <c r="D132" s="13" t="s">
        <v>9</v>
      </c>
      <c r="E132" s="13">
        <v>3511</v>
      </c>
      <c r="F132" s="14" t="s">
        <v>40</v>
      </c>
      <c r="G132" s="15">
        <v>18720</v>
      </c>
      <c r="H132" s="15">
        <v>18720</v>
      </c>
    </row>
    <row r="133" spans="1:8" ht="12.75" x14ac:dyDescent="0.2">
      <c r="A133" s="12" t="s">
        <v>105</v>
      </c>
      <c r="B133" s="13" t="s">
        <v>80</v>
      </c>
      <c r="C133" s="13" t="s">
        <v>81</v>
      </c>
      <c r="D133" s="13" t="s">
        <v>9</v>
      </c>
      <c r="E133" s="13" t="s">
        <v>96</v>
      </c>
      <c r="F133" s="14" t="s">
        <v>41</v>
      </c>
      <c r="G133" s="15">
        <v>3276</v>
      </c>
      <c r="H133" s="15">
        <v>3276</v>
      </c>
    </row>
    <row r="134" spans="1:8" ht="12.75" x14ac:dyDescent="0.2">
      <c r="A134" s="12" t="s">
        <v>105</v>
      </c>
      <c r="B134" s="13" t="s">
        <v>80</v>
      </c>
      <c r="C134" s="13" t="s">
        <v>81</v>
      </c>
      <c r="D134" s="13" t="s">
        <v>9</v>
      </c>
      <c r="E134" s="13" t="s">
        <v>97</v>
      </c>
      <c r="F134" s="14" t="s">
        <v>43</v>
      </c>
      <c r="G134" s="15">
        <v>31512</v>
      </c>
      <c r="H134" s="15">
        <v>31512</v>
      </c>
    </row>
    <row r="135" spans="1:8" ht="12.75" x14ac:dyDescent="0.2">
      <c r="A135" s="12" t="s">
        <v>105</v>
      </c>
      <c r="B135" s="13" t="s">
        <v>80</v>
      </c>
      <c r="C135" s="13" t="s">
        <v>81</v>
      </c>
      <c r="D135" s="13" t="s">
        <v>9</v>
      </c>
      <c r="E135" s="13" t="s">
        <v>98</v>
      </c>
      <c r="F135" s="14" t="s">
        <v>44</v>
      </c>
      <c r="G135" s="15">
        <v>1133.6000000000001</v>
      </c>
      <c r="H135" s="15">
        <v>1133.6000000000001</v>
      </c>
    </row>
    <row r="136" spans="1:8" ht="12.75" x14ac:dyDescent="0.2">
      <c r="A136" s="12" t="s">
        <v>105</v>
      </c>
      <c r="B136" s="13" t="s">
        <v>80</v>
      </c>
      <c r="C136" s="13" t="s">
        <v>81</v>
      </c>
      <c r="D136" s="13" t="s">
        <v>9</v>
      </c>
      <c r="E136" s="13" t="s">
        <v>99</v>
      </c>
      <c r="F136" s="14" t="s">
        <v>52</v>
      </c>
      <c r="G136" s="15">
        <v>5824</v>
      </c>
      <c r="H136" s="15">
        <v>5824</v>
      </c>
    </row>
    <row r="137" spans="1:8" ht="12.75" x14ac:dyDescent="0.2">
      <c r="A137" s="12" t="s">
        <v>105</v>
      </c>
      <c r="B137" s="13" t="s">
        <v>80</v>
      </c>
      <c r="C137" s="13" t="s">
        <v>81</v>
      </c>
      <c r="D137" s="13" t="s">
        <v>9</v>
      </c>
      <c r="E137" s="13" t="s">
        <v>100</v>
      </c>
      <c r="F137" s="14" t="s">
        <v>101</v>
      </c>
      <c r="G137" s="15">
        <v>2080</v>
      </c>
      <c r="H137" s="15">
        <v>2080</v>
      </c>
    </row>
    <row r="138" spans="1:8" ht="12.75" x14ac:dyDescent="0.2">
      <c r="A138" s="12" t="s">
        <v>105</v>
      </c>
      <c r="B138" s="13" t="s">
        <v>80</v>
      </c>
      <c r="C138" s="13" t="s">
        <v>81</v>
      </c>
      <c r="D138" s="13" t="s">
        <v>9</v>
      </c>
      <c r="E138" s="18" t="s">
        <v>118</v>
      </c>
      <c r="F138" s="20" t="s">
        <v>74</v>
      </c>
      <c r="G138" s="15">
        <v>7904</v>
      </c>
      <c r="H138" s="15">
        <v>7904</v>
      </c>
    </row>
    <row r="139" spans="1:8" ht="12.75" x14ac:dyDescent="0.2">
      <c r="A139" s="12" t="s">
        <v>105</v>
      </c>
      <c r="B139" s="13" t="s">
        <v>80</v>
      </c>
      <c r="C139" s="13" t="s">
        <v>81</v>
      </c>
      <c r="D139" s="13" t="s">
        <v>9</v>
      </c>
      <c r="E139" s="13" t="s">
        <v>119</v>
      </c>
      <c r="F139" s="14" t="s">
        <v>75</v>
      </c>
      <c r="G139" s="15">
        <v>0</v>
      </c>
      <c r="H139" s="15">
        <v>0</v>
      </c>
    </row>
    <row r="140" spans="1:8" ht="12.75" x14ac:dyDescent="0.2">
      <c r="A140" s="9"/>
      <c r="B140" s="9"/>
      <c r="C140" s="9"/>
      <c r="D140" s="9"/>
      <c r="E140" s="9"/>
      <c r="F140" s="10" t="s">
        <v>55</v>
      </c>
      <c r="G140" s="11"/>
      <c r="H140" s="26">
        <v>2317741.6880000001</v>
      </c>
    </row>
    <row r="141" spans="1:8" ht="12.75" x14ac:dyDescent="0.2">
      <c r="A141" s="12" t="s">
        <v>120</v>
      </c>
      <c r="B141" s="13" t="s">
        <v>102</v>
      </c>
      <c r="C141" s="13" t="s">
        <v>57</v>
      </c>
      <c r="D141" s="13" t="s">
        <v>9</v>
      </c>
      <c r="E141" s="13">
        <v>6131</v>
      </c>
      <c r="F141" s="14" t="s">
        <v>121</v>
      </c>
      <c r="G141" s="25">
        <v>364080</v>
      </c>
      <c r="H141" s="15">
        <v>364080</v>
      </c>
    </row>
    <row r="142" spans="1:8" ht="12.75" x14ac:dyDescent="0.2">
      <c r="A142" s="21"/>
      <c r="B142" s="21"/>
      <c r="C142" s="21"/>
      <c r="D142" s="21"/>
      <c r="E142" s="21"/>
      <c r="F142" s="22" t="s">
        <v>55</v>
      </c>
      <c r="G142" s="23"/>
      <c r="H142" s="26">
        <v>364080</v>
      </c>
    </row>
    <row r="143" spans="1:8" ht="12.75" x14ac:dyDescent="0.2">
      <c r="A143" s="12" t="s">
        <v>122</v>
      </c>
      <c r="B143" s="13" t="s">
        <v>7</v>
      </c>
      <c r="C143" s="13" t="s">
        <v>8</v>
      </c>
      <c r="D143" s="13" t="s">
        <v>9</v>
      </c>
      <c r="E143" s="13">
        <v>3921</v>
      </c>
      <c r="F143" s="14" t="s">
        <v>50</v>
      </c>
      <c r="G143" s="15">
        <v>647920</v>
      </c>
      <c r="H143" s="15">
        <v>647920</v>
      </c>
    </row>
    <row r="144" spans="1:8" ht="12.75" x14ac:dyDescent="0.2">
      <c r="A144" s="21"/>
      <c r="B144" s="21"/>
      <c r="C144" s="21"/>
      <c r="D144" s="21"/>
      <c r="E144" s="21"/>
      <c r="F144" s="22" t="s">
        <v>55</v>
      </c>
      <c r="G144" s="23"/>
      <c r="H144" s="26">
        <v>647920</v>
      </c>
    </row>
  </sheetData>
  <printOptions horizontalCentered="1"/>
  <pageMargins left="0.31496062992125984" right="0.31496062992125984" top="0.35433070866141736" bottom="0.35433070866141736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HP</cp:lastModifiedBy>
  <cp:lastPrinted>2018-05-04T19:19:28Z</cp:lastPrinted>
  <dcterms:created xsi:type="dcterms:W3CDTF">2017-06-28T18:50:27Z</dcterms:created>
  <dcterms:modified xsi:type="dcterms:W3CDTF">2018-05-04T19:19:36Z</dcterms:modified>
</cp:coreProperties>
</file>